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570" windowHeight="7860"/>
  </bookViews>
  <sheets>
    <sheet name="Hoja1" sheetId="1" r:id="rId1"/>
  </sheets>
  <externalReferences>
    <externalReference r:id="rId2"/>
  </externalReferences>
  <definedNames>
    <definedName name="_xlnm._FilterDatabase" localSheetId="0" hidden="1">Hoja1!$A$10:$K$145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5" i="1"/>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alcChain>
</file>

<file path=xl/sharedStrings.xml><?xml version="1.0" encoding="utf-8"?>
<sst xmlns="http://schemas.openxmlformats.org/spreadsheetml/2006/main" count="827" uniqueCount="385">
  <si>
    <t>INSTITUTO NACIONAL DE CARDIOLOGÍA IGNACIO CHÁVEZ</t>
  </si>
  <si>
    <t>DIRECCIÓN DE ADMINISTRACIÓN</t>
  </si>
  <si>
    <t>SUBDIRECCIÓN DE RECURSOS MATERIALES</t>
  </si>
  <si>
    <t>DEPARTAMENTO DE ALMACÉN GENERAL</t>
  </si>
  <si>
    <t>REPORTE DE ENTREGAS DE MEDICAMENTOS DURANTE EL MES DE MARZO 2023.</t>
  </si>
  <si>
    <t>No.</t>
  </si>
  <si>
    <t>Proveedor</t>
  </si>
  <si>
    <t>Clave interna</t>
  </si>
  <si>
    <t>Descripción</t>
  </si>
  <si>
    <t>Precio</t>
  </si>
  <si>
    <t>Cantidad Recibida</t>
  </si>
  <si>
    <t>Adjudicación</t>
  </si>
  <si>
    <t>Importe</t>
  </si>
  <si>
    <t>25301156093</t>
  </si>
  <si>
    <t>25301105172</t>
  </si>
  <si>
    <t>25301100158</t>
  </si>
  <si>
    <t>25301105173</t>
  </si>
  <si>
    <t>25301100129</t>
  </si>
  <si>
    <t>25301100167</t>
  </si>
  <si>
    <t>25301100216</t>
  </si>
  <si>
    <t>25301100052</t>
  </si>
  <si>
    <t>25301100195</t>
  </si>
  <si>
    <t>25301100085</t>
  </si>
  <si>
    <t>25301161914</t>
  </si>
  <si>
    <t>25301100065</t>
  </si>
  <si>
    <t>25301100267</t>
  </si>
  <si>
    <t>25301162074</t>
  </si>
  <si>
    <t>25301105384</t>
  </si>
  <si>
    <t>25301105166</t>
  </si>
  <si>
    <t>25301125418</t>
  </si>
  <si>
    <t>25301137959</t>
  </si>
  <si>
    <t>25301100265</t>
  </si>
  <si>
    <t>25301100196</t>
  </si>
  <si>
    <t>25301161704</t>
  </si>
  <si>
    <t>25301100110</t>
  </si>
  <si>
    <t>25301100194</t>
  </si>
  <si>
    <t>25301100240</t>
  </si>
  <si>
    <t>25301161716</t>
  </si>
  <si>
    <t>25301153832</t>
  </si>
  <si>
    <t>25301153047</t>
  </si>
  <si>
    <t>25301100057</t>
  </si>
  <si>
    <t>25301100139</t>
  </si>
  <si>
    <t>25301158569</t>
  </si>
  <si>
    <t>25301161701</t>
  </si>
  <si>
    <t>25301100164</t>
  </si>
  <si>
    <t>25301158584</t>
  </si>
  <si>
    <t>25301100076</t>
  </si>
  <si>
    <t>25301100142</t>
  </si>
  <si>
    <t>25301100185</t>
  </si>
  <si>
    <t>25301100238</t>
  </si>
  <si>
    <t>25301158745</t>
  </si>
  <si>
    <t>25301159971</t>
  </si>
  <si>
    <t>25301100118</t>
  </si>
  <si>
    <t>25301100191</t>
  </si>
  <si>
    <t>25301161707</t>
  </si>
  <si>
    <t>25301161708</t>
  </si>
  <si>
    <t>25301100262</t>
  </si>
  <si>
    <t>25301155728</t>
  </si>
  <si>
    <t>25301100141</t>
  </si>
  <si>
    <t>25301109079</t>
  </si>
  <si>
    <t>25301158541</t>
  </si>
  <si>
    <t>25301101262</t>
  </si>
  <si>
    <t>25301104581</t>
  </si>
  <si>
    <t>25301100049</t>
  </si>
  <si>
    <t>25301130873</t>
  </si>
  <si>
    <t>25301100038</t>
  </si>
  <si>
    <t>25301107244</t>
  </si>
  <si>
    <t>25301100154</t>
  </si>
  <si>
    <t>25301158561</t>
  </si>
  <si>
    <t>25301125962</t>
  </si>
  <si>
    <t>25301161832</t>
  </si>
  <si>
    <t>25301104558</t>
  </si>
  <si>
    <t>25301109082</t>
  </si>
  <si>
    <t>25301100061</t>
  </si>
  <si>
    <t>25301101261</t>
  </si>
  <si>
    <t>25301101265</t>
  </si>
  <si>
    <t>25301101266</t>
  </si>
  <si>
    <t>25301161156</t>
  </si>
  <si>
    <t>25301122042</t>
  </si>
  <si>
    <t>25301104746</t>
  </si>
  <si>
    <t>25301104620</t>
  </si>
  <si>
    <t>25301108016</t>
  </si>
  <si>
    <t>25301162190</t>
  </si>
  <si>
    <t>25301100092</t>
  </si>
  <si>
    <t>25301158562</t>
  </si>
  <si>
    <t>25301101245</t>
  </si>
  <si>
    <t>25301100089</t>
  </si>
  <si>
    <t>25301100007</t>
  </si>
  <si>
    <t>25301158749</t>
  </si>
  <si>
    <t>25301100012</t>
  </si>
  <si>
    <t>25301100182</t>
  </si>
  <si>
    <t>25301100137</t>
  </si>
  <si>
    <t>25301109092</t>
  </si>
  <si>
    <t>25301156903</t>
  </si>
  <si>
    <t>25301144140</t>
  </si>
  <si>
    <t>25301153447</t>
  </si>
  <si>
    <t>25301158774</t>
  </si>
  <si>
    <t>25301159266</t>
  </si>
  <si>
    <t>25301100099</t>
  </si>
  <si>
    <t>CLINDAMICINA 300 MG / 2 ML SOL. INY.</t>
  </si>
  <si>
    <t>FOSFATO Y CITRATO SODIO SOLUCION ENEMA 133ML</t>
  </si>
  <si>
    <t>HIDROXIETIL ALMIDON AL 10% DE 500ML</t>
  </si>
  <si>
    <t>KETOROLACO TROMETAMINA INYECTABLE 30MG/1ML</t>
  </si>
  <si>
    <t>FITOMENADIONA 10MG / 1ML</t>
  </si>
  <si>
    <t>INSULINA HUMANA ACCION INTERMEDIA 100UI</t>
  </si>
  <si>
    <t>NOREPINEFRINA 4MG / 4ML</t>
  </si>
  <si>
    <t>BUTILHIOSCINA 10MG GRAGEA O TABLETA</t>
  </si>
  <si>
    <t>METOCLOPRAMIDA 10MG / 2ML AMPOLLETA</t>
  </si>
  <si>
    <t>CLORURO DE SODIO AL 17.7 % 10 ML</t>
  </si>
  <si>
    <t>LEVOFLOXACINO 750MG TABLETA</t>
  </si>
  <si>
    <t>CEFTRIAXONA 1GR EN 10ML</t>
  </si>
  <si>
    <t>TACROLIMUS 1MG CAPSULA</t>
  </si>
  <si>
    <t>FACTOR VIII DE LA COAGULACION SANGUINEA HUMAN</t>
  </si>
  <si>
    <t>INMUNOGLOBULINA HUMANA NO MODIFICADA DE 6 GR</t>
  </si>
  <si>
    <t>ISOSORBIDE MONONITRATO DE 20 MG</t>
  </si>
  <si>
    <t>SULFATO PROTAMINA 71.5MG / 5ML INYECTABLE</t>
  </si>
  <si>
    <t>AGUA INYECTABLE 500 ML</t>
  </si>
  <si>
    <t>SULFATO FERROSO 200MG</t>
  </si>
  <si>
    <t>METOPROLOL 100MG TABLETA</t>
  </si>
  <si>
    <t>COMPLEJO B TABLETA COMPRIMIDO O CAPSULA</t>
  </si>
  <si>
    <t>ENALAPRIL 10MG</t>
  </si>
  <si>
    <t>METOCLOPRAMIDA 10MG</t>
  </si>
  <si>
    <t>PROPAFENONA 150MG</t>
  </si>
  <si>
    <t>WARFARINA 5 MG TABLETA</t>
  </si>
  <si>
    <t>BISOPROLOL 2.5MG</t>
  </si>
  <si>
    <t>ATORVASTATINA 20MG TABLETA</t>
  </si>
  <si>
    <t>CARVEDILOL 6.250 MG</t>
  </si>
  <si>
    <t>FOSFATO DE POTASIO 10ML SOL. INY</t>
  </si>
  <si>
    <t>RIOCIGUAT 2.5 MG COMPRIMIDO</t>
  </si>
  <si>
    <t>DAPAGLIFOZINA 10 MG TABLETA</t>
  </si>
  <si>
    <t>ILOPROST TROMETAMOL</t>
  </si>
  <si>
    <t>FIBRINOGENO HUMANO 1.50G FRASCO AMPULA CON 10</t>
  </si>
  <si>
    <t>CLOPIDOGREL BISULFATO 75MG</t>
  </si>
  <si>
    <t>FUROSEMIDA 40MG</t>
  </si>
  <si>
    <t>LORATADINA JARABE 100MG/100ML SUSPENSION 60 M</t>
  </si>
  <si>
    <t>PREDNISONA 5MG</t>
  </si>
  <si>
    <t>SENOSIDOS A-B CONCENTRADOS DE SEN DESECADOS 1</t>
  </si>
  <si>
    <t>ACIDO TRANEXAMICO 100 MG/ML SOL INY 10 ML</t>
  </si>
  <si>
    <t>ERTAPENEM 1GR</t>
  </si>
  <si>
    <t>METAMIZOL SODICO 1GR / 2ML</t>
  </si>
  <si>
    <t>DIETA POLIMERICA SIN FIBRA SUSPENSION ORAL</t>
  </si>
  <si>
    <t>DIETA POLIMERICA CON FIBRA SUSPENSION ORAL O</t>
  </si>
  <si>
    <t>SULFATO DE MAGNESIO 1GR / 10ML</t>
  </si>
  <si>
    <t>MACITENTAN 10 MG TABLETA</t>
  </si>
  <si>
    <t>FUROSEMIDA 20 MG/ 2 ML SOL. INY</t>
  </si>
  <si>
    <t>LEVOSIMENDAN 2.5MG / 5ML</t>
  </si>
  <si>
    <t>IRBESARTAN 300 MG TABLETA</t>
  </si>
  <si>
    <t>SOLUCION HARTMAN 500 ML</t>
  </si>
  <si>
    <t>SOLUCION ISOTONICA CLORURO SODIO IRRIGACION A</t>
  </si>
  <si>
    <t>BUMETANIDA 0.5MG / 2ML</t>
  </si>
  <si>
    <t>DOXICICLINA 100 MG CAPSULA O TABLETA</t>
  </si>
  <si>
    <t>ATROPINA 1MG / 1ML</t>
  </si>
  <si>
    <t>OCTREOTIDA 1 MG/5 ML SOLUCION INYECTABLE</t>
  </si>
  <si>
    <t>HIDRALAZINA 10 MG TABLETA</t>
  </si>
  <si>
    <t>GABAPENTINA 300 MG CAPSULA</t>
  </si>
  <si>
    <t>COMPLEJO PROTOMBINA HUMANA ACCION INMEDIATA L</t>
  </si>
  <si>
    <t>TREPROSTINIL 5MG/20 ML SOL. INY</t>
  </si>
  <si>
    <t>LIDOCAINA AL 2% DE 10 ML</t>
  </si>
  <si>
    <t>PROPRANOLOL CLORHIDRATO 10 MG</t>
  </si>
  <si>
    <t>CEFALEXINA 500 MG TABLETA</t>
  </si>
  <si>
    <t>SOLUCION HARTMAN 1000 ML</t>
  </si>
  <si>
    <t>SOLUCION DIALISIS PERITONEAL DEXTROSA 1.5 % 2</t>
  </si>
  <si>
    <t>SOLUCION DIALISIS PERITONEAL DEXTROSA 2.5 % 2</t>
  </si>
  <si>
    <t>SEROALBUMINA O ALBUMINA HUMANA 12.5G ENVASE C</t>
  </si>
  <si>
    <t>IVABRADINA DE 5MG</t>
  </si>
  <si>
    <t>SOLUCION GLUCOSADA AL 50% 50 ML</t>
  </si>
  <si>
    <t>SOLUCION GLUCONATO CALCIO AL 10% 10 MILILTS</t>
  </si>
  <si>
    <t>INMUNOGLOBULINA ANTILINFOSITOS T HUMANO 25 MG</t>
  </si>
  <si>
    <t>INMUNOGLOBULINA ANTILINFOCITOS T HUMANOS 25 M</t>
  </si>
  <si>
    <t>DEXMEDETOMIDINA 200MCG / 2ML</t>
  </si>
  <si>
    <t>ONDANSETRON 8MG AMPOLLETA</t>
  </si>
  <si>
    <t>SOLUCION CLORURO DE SODIO AL 0.9% 100 ML</t>
  </si>
  <si>
    <t>DESFLURANO 240ML</t>
  </si>
  <si>
    <t>ACIDO ACETILSALICILICO 100 MG</t>
  </si>
  <si>
    <t>ATORVASTATINA / EZETIMIBA 40/10 MG CAPSULA O</t>
  </si>
  <si>
    <t>ADENOSINA 6 MG / 2ML</t>
  </si>
  <si>
    <t>LIDOCAINA AL 2% DE 50 ML</t>
  </si>
  <si>
    <t>FORMULA LACTEA C- HIERRO SIN LACTOSA 400 GR</t>
  </si>
  <si>
    <t>FORMULA LACTEA POLVO INICIO PARA LACTANTES 0</t>
  </si>
  <si>
    <t>TRIMETOPRIMA-SULFAMETOXAZOL 80MG/400 MG</t>
  </si>
  <si>
    <t>ACIDO FOLICO 5MG</t>
  </si>
  <si>
    <t>AMOXICILINA 500 MG/5 ML SUSPENSION ORAL FRASC</t>
  </si>
  <si>
    <t>AMOXICILINA 500MG ENVASE CON 12 CAPSULAS</t>
  </si>
  <si>
    <t>AMOXICILINA ACIDO CLAVULANICO 500 / 125 MG EN</t>
  </si>
  <si>
    <t>DICLOXACILINA 500MG</t>
  </si>
  <si>
    <t>DISTRIBUIDOR MEDICO TECNOMED, S.A. DE C.V.</t>
  </si>
  <si>
    <t>LABORATORIOS PISA, S.A. DE C.V.</t>
  </si>
  <si>
    <t>PRODIFAM, S.A. DE C.V.</t>
  </si>
  <si>
    <t>IARE DE OCCIDENTE, S.A. DE C.V.</t>
  </si>
  <si>
    <t>MEDICAL PHARMACEUTICA, S.A DE C.V.</t>
  </si>
  <si>
    <t>DISTRIBUIDORA MEDIHC, S.A. DE C.V.</t>
  </si>
  <si>
    <t>KEDRION MEXICANA, S.A. DE C.V.</t>
  </si>
  <si>
    <t>COMERCIALIZADORA PENTAMED, S.A. DE C.V.</t>
  </si>
  <si>
    <t>BIORESEARCH DE MEXICO, S.A. DE C.V.</t>
  </si>
  <si>
    <t>MOKSHA8 FARMACEUTICA, S. DE R.L. DE C.V.</t>
  </si>
  <si>
    <t>BAYER DE MEXICO, S.A. DE C.V.</t>
  </si>
  <si>
    <t>ASTRAZENECA, S.A. DE C.V.</t>
  </si>
  <si>
    <t>LABORATORIO FARMACEUTICO LFB MEXICO S A P I DE CV</t>
  </si>
  <si>
    <t>SAGO MEDICAL SERVICE, S.A. DE C.V.</t>
  </si>
  <si>
    <t>SOLUCIONES EN LIDERAZGO FARMACEUTICO, S.A. DE C.V</t>
  </si>
  <si>
    <t>MERCK SHARP &amp; DOHME COMERCIALIZADORA, S. DE R.L. DE C.V.</t>
  </si>
  <si>
    <t>GRUPO GESBER, S.A. DE C.V.</t>
  </si>
  <si>
    <t>JANSSEN-CILAG DE MEXICO, S. DE R.L. DE C.V.</t>
  </si>
  <si>
    <t>CDC PHARMA, S.A. DE C.V.</t>
  </si>
  <si>
    <t>COMERCIALIZADORA DE PRODUCTOS INSTITUCIONALES S.A. DE C.V.</t>
  </si>
  <si>
    <t>PROQUIGAMA, S.A. DE C.V</t>
  </si>
  <si>
    <t>GUADALUPE LUSTRES GONZALEZ</t>
  </si>
  <si>
    <t>DISTRIBUIDORA CRISNA, S.A. DE C.V.</t>
  </si>
  <si>
    <t>TECNOFARMA, S.A. DE C.V.</t>
  </si>
  <si>
    <t>VITASANITAS, S.A. DE C.V.</t>
  </si>
  <si>
    <t>BECKMAN LABORATORIES DE MEXICO, S.A. DE C. V.</t>
  </si>
  <si>
    <t>SANOFI PASTEUR, S.A. DE C.V.</t>
  </si>
  <si>
    <t>BAXTER, S.A. DE C.V.</t>
  </si>
  <si>
    <t>ORGANON COMERCIALIZADORA, S. DE R.L. DE C.V.</t>
  </si>
  <si>
    <t>ALVARTIS PHARMA S.A. DE C.V.</t>
  </si>
  <si>
    <t>IMPORTADORA Y MANUFACTURERA BRULUART, S.A.</t>
  </si>
  <si>
    <t>BRULUAGSA, S.A. DE C.V.</t>
  </si>
  <si>
    <t>LIC CONS 23-24</t>
  </si>
  <si>
    <t>ADJUDICACION DIRECTA</t>
  </si>
  <si>
    <t>ADJ DIREC CONS 23-24</t>
  </si>
  <si>
    <t>LIC FARM GRATUITA 23/24</t>
  </si>
  <si>
    <t>SOLICITUD DE INFORMACIÓN :330018723000236</t>
  </si>
  <si>
    <t>25301100157</t>
  </si>
  <si>
    <t>25301100205</t>
  </si>
  <si>
    <t>25301143861</t>
  </si>
  <si>
    <t>25301100223</t>
  </si>
  <si>
    <t>25301100189</t>
  </si>
  <si>
    <t>25301104570</t>
  </si>
  <si>
    <t>25301101244</t>
  </si>
  <si>
    <t>25301158838</t>
  </si>
  <si>
    <t>25301101249</t>
  </si>
  <si>
    <t>25301101250</t>
  </si>
  <si>
    <t>25301101251</t>
  </si>
  <si>
    <t>25301101260</t>
  </si>
  <si>
    <t>25301108688</t>
  </si>
  <si>
    <t>25301138564</t>
  </si>
  <si>
    <t>25301138565</t>
  </si>
  <si>
    <t>25301138566</t>
  </si>
  <si>
    <t>25301100277</t>
  </si>
  <si>
    <t>25301100190</t>
  </si>
  <si>
    <t>25301100268</t>
  </si>
  <si>
    <t>HIDROCORTISONA SUCCINATO SODIO 100MG</t>
  </si>
  <si>
    <t>MOXIFLOXACINO CLORHIDRATO 400ML I.V.</t>
  </si>
  <si>
    <t>METFORMINA 850MG  TABLETA</t>
  </si>
  <si>
    <t>OMEPRAZOL 40MG FRASCO AMPULA</t>
  </si>
  <si>
    <t>MEROPENEM 1GR I.V. FRASCO AMPULA</t>
  </si>
  <si>
    <t>AGUA INYECTABLE 10 ML</t>
  </si>
  <si>
    <t>SOLUCION CLORURO SODIO AL 0.9% 500 ML</t>
  </si>
  <si>
    <t>CLORURO DE SODIO AL 0.9% ENVASE CON 250 ML</t>
  </si>
  <si>
    <t>SOLUCION GLUCOSADA AL 10% 1000 ML</t>
  </si>
  <si>
    <t>SOLUCION GLUCOSADA AL 10% 500 ML</t>
  </si>
  <si>
    <t>SOLUCION GLUCOSADA AL 5% 1000 ML</t>
  </si>
  <si>
    <t>SOLUCION GLUCOSADA AL 5% 250 ML</t>
  </si>
  <si>
    <t>SOLUCION CLORURO DE SODIO AL 0.9% 1000 ML</t>
  </si>
  <si>
    <t>SOLUCION PARA DIALISIS PERITONEAL CON DEXTROS</t>
  </si>
  <si>
    <t>SOLUCION PARA DIALISIS PERITONEAL CON ICODEXT</t>
  </si>
  <si>
    <t>TRAMADOL 100MG / 2ML SOL. INY.</t>
  </si>
  <si>
    <t>MEROPENEM 500MG I.V. FRASCO AMPULA</t>
  </si>
  <si>
    <t>TACROLIMUS 5MG</t>
  </si>
  <si>
    <t>HI-TEC MEDICAL S.A. DE C.V.</t>
  </si>
  <si>
    <t>CARITAS PHARMA, S.A. DE C.V.</t>
  </si>
  <si>
    <t>DISTRIBUIDORA ESPECIALIDADES 2001 SA DE CV</t>
  </si>
  <si>
    <t>Número de Procedimiento</t>
  </si>
  <si>
    <t>Factura y/o Contrato</t>
  </si>
  <si>
    <t>Presupuesto</t>
  </si>
  <si>
    <t>Federal</t>
  </si>
  <si>
    <t>01922</t>
  </si>
  <si>
    <t>A16484</t>
  </si>
  <si>
    <t>A16485</t>
  </si>
  <si>
    <t>00061366730</t>
  </si>
  <si>
    <t>00061364255</t>
  </si>
  <si>
    <t>00061364267</t>
  </si>
  <si>
    <t>00061364268</t>
  </si>
  <si>
    <t>00061364269</t>
  </si>
  <si>
    <t>00061364270</t>
  </si>
  <si>
    <t>00061364266</t>
  </si>
  <si>
    <t>00061364262</t>
  </si>
  <si>
    <t>00061364261</t>
  </si>
  <si>
    <t>00061364260</t>
  </si>
  <si>
    <t>00061364259</t>
  </si>
  <si>
    <t>00061364258</t>
  </si>
  <si>
    <t>00061364264</t>
  </si>
  <si>
    <t>00061364257</t>
  </si>
  <si>
    <t>00061364263</t>
  </si>
  <si>
    <t>00061364256</t>
  </si>
  <si>
    <t>HTM13744</t>
  </si>
  <si>
    <t>F1021</t>
  </si>
  <si>
    <t>00061365709</t>
  </si>
  <si>
    <t>00061365705</t>
  </si>
  <si>
    <t>00061365706</t>
  </si>
  <si>
    <t>00061365483</t>
  </si>
  <si>
    <t>00061368984</t>
  </si>
  <si>
    <t>00061368983</t>
  </si>
  <si>
    <t>00061368986</t>
  </si>
  <si>
    <t>00061368985</t>
  </si>
  <si>
    <t>00061368982</t>
  </si>
  <si>
    <t>00061366005</t>
  </si>
  <si>
    <t>FGB51344</t>
  </si>
  <si>
    <t>FGB51345</t>
  </si>
  <si>
    <t>FGB51346</t>
  </si>
  <si>
    <t>FGB51348</t>
  </si>
  <si>
    <t>FGB51347</t>
  </si>
  <si>
    <t>00061370048</t>
  </si>
  <si>
    <t>FM17271</t>
  </si>
  <si>
    <t>DCDMX50001705</t>
  </si>
  <si>
    <t>A0000003777</t>
  </si>
  <si>
    <t>A6100082907</t>
  </si>
  <si>
    <t>00061371884</t>
  </si>
  <si>
    <t>FGB51372</t>
  </si>
  <si>
    <t>B-FAC24256</t>
  </si>
  <si>
    <t>B-FAC24252</t>
  </si>
  <si>
    <t>B-FAC24255</t>
  </si>
  <si>
    <t>B-FAC24254</t>
  </si>
  <si>
    <t>B-FAC24253</t>
  </si>
  <si>
    <t>B-FAC24251</t>
  </si>
  <si>
    <t>A6100082912</t>
  </si>
  <si>
    <t>A6100082910</t>
  </si>
  <si>
    <t>A6100082909</t>
  </si>
  <si>
    <t>FACTURA0900014428</t>
  </si>
  <si>
    <t>FGB51371</t>
  </si>
  <si>
    <t>010431173</t>
  </si>
  <si>
    <t>00012106543</t>
  </si>
  <si>
    <t>010431172</t>
  </si>
  <si>
    <t>LFBMX446</t>
  </si>
  <si>
    <t>01983</t>
  </si>
  <si>
    <t>E30</t>
  </si>
  <si>
    <t>E5761</t>
  </si>
  <si>
    <t>00061381071</t>
  </si>
  <si>
    <t>LGG778</t>
  </si>
  <si>
    <t>FM17303</t>
  </si>
  <si>
    <t>00293632018</t>
  </si>
  <si>
    <t>00061378085</t>
  </si>
  <si>
    <t>00061384961</t>
  </si>
  <si>
    <t>00061378084</t>
  </si>
  <si>
    <t>00061378088</t>
  </si>
  <si>
    <t>FM17302</t>
  </si>
  <si>
    <t>CP3050</t>
  </si>
  <si>
    <t>FGB51451</t>
  </si>
  <si>
    <t>FA602745</t>
  </si>
  <si>
    <t>FA602747</t>
  </si>
  <si>
    <t>Q00000000003441</t>
  </si>
  <si>
    <t>00061387643</t>
  </si>
  <si>
    <t>DCDMX50001814</t>
  </si>
  <si>
    <t>A6100082523</t>
  </si>
  <si>
    <t>A113</t>
  </si>
  <si>
    <t>DC14670</t>
  </si>
  <si>
    <t>970096360</t>
  </si>
  <si>
    <t>FM17332</t>
  </si>
  <si>
    <t>CP3059</t>
  </si>
  <si>
    <t>C000045685</t>
  </si>
  <si>
    <t>BM442</t>
  </si>
  <si>
    <t>00061406184</t>
  </si>
  <si>
    <t>00061406183</t>
  </si>
  <si>
    <t>A114</t>
  </si>
  <si>
    <t>FA220212037</t>
  </si>
  <si>
    <t>FA220212036</t>
  </si>
  <si>
    <t>FA220212035</t>
  </si>
  <si>
    <t>00061367882</t>
  </si>
  <si>
    <t>00061367883</t>
  </si>
  <si>
    <t>00061364271</t>
  </si>
  <si>
    <t>00061364265</t>
  </si>
  <si>
    <t>EF494391</t>
  </si>
  <si>
    <t>DC14770</t>
  </si>
  <si>
    <t>010433102</t>
  </si>
  <si>
    <t>E1878</t>
  </si>
  <si>
    <t>A16553</t>
  </si>
  <si>
    <t>010433160</t>
  </si>
  <si>
    <t>00061421557</t>
  </si>
  <si>
    <t>00061421558</t>
  </si>
  <si>
    <t>00061421564</t>
  </si>
  <si>
    <t>00061421565</t>
  </si>
  <si>
    <t>00061421566</t>
  </si>
  <si>
    <t>00061421567</t>
  </si>
  <si>
    <t>00061421568</t>
  </si>
  <si>
    <t>00061421569</t>
  </si>
  <si>
    <t>00061421559</t>
  </si>
  <si>
    <t>00061421560</t>
  </si>
  <si>
    <t>00061421561</t>
  </si>
  <si>
    <t>00061421562</t>
  </si>
  <si>
    <t>00061421563</t>
  </si>
  <si>
    <t>A118</t>
  </si>
  <si>
    <t>000065118</t>
  </si>
  <si>
    <t>FA27229</t>
  </si>
  <si>
    <t>FA27327</t>
  </si>
  <si>
    <t>F1748</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</si>
</sst>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sz val="9"/>
      <color theme="1"/>
      <name val="Calibri"/>
      <family val="2"/>
      <scheme val="minor"/>
    </font>
    <font>
      <b/>
      <sz val="9"/>
      <name val="Arial"/>
      <family val="2"/>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1" fillId="2" borderId="2" xfId="0" applyFont="1" applyFill="1" applyBorder="1" applyAlignment="1">
      <alignment horizontal="center" vertical="center" wrapText="1"/>
    </xf>
    <xf numFmtId="0" fontId="0" fillId="0" borderId="1" xfId="0" applyBorder="1"/>
    <xf numFmtId="0" fontId="0" fillId="0" borderId="3" xfId="0" applyBorder="1"/>
    <xf numFmtId="0" fontId="0" fillId="0" borderId="3" xfId="0" quotePrefix="1" applyBorder="1" applyAlignment="1">
      <alignment horizontal="center"/>
    </xf>
    <xf numFmtId="0" fontId="0" fillId="0" borderId="1" xfId="0" quotePrefix="1" applyBorder="1" applyAlignment="1">
      <alignment horizont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830/Downloads/BASE%20COMPLETA%20COMPRA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1"/>
      <sheetName val="Hoja2"/>
      <sheetName val="Hoja3"/>
    </sheetNames>
    <sheetDataSet>
      <sheetData sheetId="0">
        <row r="4">
          <cell r="Q4" t="str">
            <v>CVE. MAT.</v>
          </cell>
          <cell r="R4" t="str">
            <v>MARCA</v>
          </cell>
          <cell r="S4" t="str">
            <v>CÓDIGO</v>
          </cell>
          <cell r="T4" t="str">
            <v>TIPO DE PRESENTACIÓN</v>
          </cell>
          <cell r="U4" t="str">
            <v>DESCRIPCIÓN</v>
          </cell>
          <cell r="V4" t="str">
            <v>UMD</v>
          </cell>
          <cell r="W4" t="str">
            <v>DESCRIPCIÓN EXTENSA</v>
          </cell>
          <cell r="X4" t="str">
            <v>ALMACÉN</v>
          </cell>
          <cell r="Y4" t="str">
            <v>CANT. PEDIDA</v>
          </cell>
          <cell r="Z4" t="str">
            <v>CANT. RECIBIDA</v>
          </cell>
          <cell r="AA4" t="str">
            <v>CANT. CANCELADA</v>
          </cell>
          <cell r="AB4" t="str">
            <v>COSTO</v>
          </cell>
          <cell r="AC4" t="str">
            <v>TASA IVA</v>
          </cell>
          <cell r="AD4" t="str">
            <v>IMPORTE SIN IVA</v>
          </cell>
          <cell r="AE4" t="str">
            <v>IMPORTE CON IVA</v>
          </cell>
          <cell r="AF4" t="str">
            <v>IMPORTE AUTORIZADO</v>
          </cell>
          <cell r="AG4" t="str">
            <v>SALDO X RECIBIR</v>
          </cell>
          <cell r="AH4" t="str">
            <v>MONEDA</v>
          </cell>
          <cell r="AI4" t="str">
            <v>TIPO CAMBIO</v>
          </cell>
          <cell r="AJ4" t="str">
            <v>FECHA ENVIO</v>
          </cell>
          <cell r="AK4" t="str">
            <v>FECHA ACUSE</v>
          </cell>
          <cell r="AL4" t="str">
            <v>TIEMPO ENTREGA</v>
          </cell>
          <cell r="AM4" t="str">
            <v>FECHA RECEPCIÓN</v>
          </cell>
          <cell r="AN4" t="str">
            <v>REFERENCIA PROVEEDOR</v>
          </cell>
          <cell r="AO4" t="str">
            <v>REFERENCIA INTERNA</v>
          </cell>
        </row>
        <row r="5">
          <cell r="Q5" t="str">
            <v>25401141674</v>
          </cell>
          <cell r="R5" t="str">
            <v xml:space="preserve">MEDTRONIC </v>
          </cell>
          <cell r="S5" t="str">
            <v xml:space="preserve">TECNO6207 </v>
          </cell>
          <cell r="T5" t="str">
            <v xml:space="preserve">. </v>
          </cell>
          <cell r="U5" t="str">
            <v>INTRODUCTOR PERCUTANEO PARA VENA SUBCLAVIA DE</v>
          </cell>
          <cell r="V5" t="str">
            <v>PZA</v>
          </cell>
          <cell r="W5" t="str">
            <v>INTRODUCTOR PERCUTANEO PARA VENA SUBCLAVIA DE 07 FR 6207</v>
          </cell>
          <cell r="X5" t="str">
            <v>ALMACEN INCICH MEXIC</v>
          </cell>
          <cell r="Y5">
            <v>2</v>
          </cell>
          <cell r="Z5">
            <v>2</v>
          </cell>
          <cell r="AA5">
            <v>0</v>
          </cell>
          <cell r="AB5">
            <v>1139.44</v>
          </cell>
          <cell r="AC5">
            <v>16</v>
          </cell>
          <cell r="AD5">
            <v>2278.88</v>
          </cell>
          <cell r="AE5">
            <v>2643.5</v>
          </cell>
          <cell r="AF5">
            <v>2643.5</v>
          </cell>
          <cell r="AG5">
            <v>0</v>
          </cell>
          <cell r="AH5" t="str">
            <v>P</v>
          </cell>
          <cell r="AI5">
            <v>1</v>
          </cell>
          <cell r="AJ5">
            <v>44952</v>
          </cell>
          <cell r="AK5">
            <v>44952</v>
          </cell>
          <cell r="AL5">
            <v>0</v>
          </cell>
          <cell r="AM5">
            <v>44952</v>
          </cell>
          <cell r="AN5" t="str">
            <v>.</v>
          </cell>
          <cell r="AO5" t="str">
            <v>AD-CM-INC-AC-25-2022</v>
          </cell>
        </row>
        <row r="6">
          <cell r="Q6" t="str">
            <v>25401151840</v>
          </cell>
          <cell r="R6" t="str">
            <v xml:space="preserve">MEDTRONIC </v>
          </cell>
          <cell r="S6" t="str">
            <v xml:space="preserve">TECNOATSR01 </v>
          </cell>
          <cell r="T6" t="str">
            <v xml:space="preserve">. </v>
          </cell>
          <cell r="U6" t="str">
            <v>MARCAPASO UNICAMERAL ATTESTA SR MRI</v>
          </cell>
          <cell r="V6" t="str">
            <v>PZA</v>
          </cell>
          <cell r="W6" t="str">
            <v>MARCAPASO UNICAMERAL ATTESTA SR MRI</v>
          </cell>
          <cell r="X6" t="str">
            <v>ALMACEN INCICH MEXIC</v>
          </cell>
          <cell r="Y6">
            <v>1</v>
          </cell>
          <cell r="Z6">
            <v>1</v>
          </cell>
          <cell r="AA6">
            <v>0</v>
          </cell>
          <cell r="AB6">
            <v>27810</v>
          </cell>
          <cell r="AC6">
            <v>16</v>
          </cell>
          <cell r="AD6">
            <v>27810</v>
          </cell>
          <cell r="AE6">
            <v>32259.599999999999</v>
          </cell>
          <cell r="AF6">
            <v>32259.599999999999</v>
          </cell>
          <cell r="AG6">
            <v>0</v>
          </cell>
          <cell r="AH6" t="str">
            <v>P</v>
          </cell>
          <cell r="AI6">
            <v>1</v>
          </cell>
          <cell r="AJ6">
            <v>44952</v>
          </cell>
          <cell r="AK6">
            <v>44952</v>
          </cell>
          <cell r="AL6">
            <v>0</v>
          </cell>
          <cell r="AM6">
            <v>44952</v>
          </cell>
          <cell r="AN6" t="str">
            <v>.</v>
          </cell>
          <cell r="AO6" t="str">
            <v>AD-CM-INC-AC-25-2022</v>
          </cell>
        </row>
        <row r="7">
          <cell r="Q7" t="str">
            <v>25401150790</v>
          </cell>
          <cell r="R7" t="str">
            <v xml:space="preserve">MEDTRONIC </v>
          </cell>
          <cell r="S7" t="str">
            <v xml:space="preserve">TECNOATDR01 </v>
          </cell>
          <cell r="T7" t="str">
            <v xml:space="preserve">. </v>
          </cell>
          <cell r="U7" t="str">
            <v>MARCAPASO  BICAMERAL ATTESTA DR MRI</v>
          </cell>
          <cell r="V7" t="str">
            <v>PZA</v>
          </cell>
          <cell r="W7" t="str">
            <v>MARCAPASO  BICAMERAL ATTESTA DR MRI</v>
          </cell>
          <cell r="X7" t="str">
            <v>ALMACEN INCICH MEXIC</v>
          </cell>
          <cell r="Y7">
            <v>1</v>
          </cell>
          <cell r="Z7">
            <v>1</v>
          </cell>
          <cell r="AA7">
            <v>0</v>
          </cell>
          <cell r="AB7">
            <v>29870</v>
          </cell>
          <cell r="AC7">
            <v>16</v>
          </cell>
          <cell r="AD7">
            <v>29870</v>
          </cell>
          <cell r="AE7">
            <v>34649.199999999997</v>
          </cell>
          <cell r="AF7">
            <v>34649.199999999997</v>
          </cell>
          <cell r="AG7">
            <v>0</v>
          </cell>
          <cell r="AH7" t="str">
            <v>P</v>
          </cell>
          <cell r="AI7">
            <v>1</v>
          </cell>
          <cell r="AJ7">
            <v>44952</v>
          </cell>
          <cell r="AK7">
            <v>44952</v>
          </cell>
          <cell r="AL7">
            <v>0</v>
          </cell>
          <cell r="AM7">
            <v>44952</v>
          </cell>
          <cell r="AN7" t="str">
            <v>.</v>
          </cell>
          <cell r="AO7" t="str">
            <v>AD-CM-INC-AC-25-2022</v>
          </cell>
        </row>
        <row r="8">
          <cell r="Q8" t="str">
            <v>25401158750</v>
          </cell>
          <cell r="R8" t="str">
            <v xml:space="preserve">MEDTRONIC </v>
          </cell>
          <cell r="S8" t="str">
            <v xml:space="preserve">TECNO4076 </v>
          </cell>
          <cell r="T8" t="str">
            <v xml:space="preserve">. </v>
          </cell>
          <cell r="U8" t="str">
            <v>ELECTRODO ENDOCARDICO DE FIJACION ACTIVA 58 C</v>
          </cell>
          <cell r="V8" t="str">
            <v>PZA</v>
          </cell>
          <cell r="W8" t="str">
            <v>ELECTRODO ENDOCARDICO DE FIJACION ACTIVA 58 cm</v>
          </cell>
          <cell r="X8" t="str">
            <v>ALMACEN INCICH MEXIC</v>
          </cell>
          <cell r="Y8">
            <v>2</v>
          </cell>
          <cell r="Z8">
            <v>2</v>
          </cell>
          <cell r="AA8">
            <v>0</v>
          </cell>
          <cell r="AB8">
            <v>6754.14</v>
          </cell>
          <cell r="AC8">
            <v>16</v>
          </cell>
          <cell r="AD8">
            <v>13508.28</v>
          </cell>
          <cell r="AE8">
            <v>15669.6</v>
          </cell>
          <cell r="AF8">
            <v>15669.6</v>
          </cell>
          <cell r="AG8">
            <v>0</v>
          </cell>
          <cell r="AH8" t="str">
            <v>P</v>
          </cell>
          <cell r="AI8">
            <v>1</v>
          </cell>
          <cell r="AJ8">
            <v>44952</v>
          </cell>
          <cell r="AK8">
            <v>44952</v>
          </cell>
          <cell r="AL8">
            <v>0</v>
          </cell>
          <cell r="AM8">
            <v>44952</v>
          </cell>
          <cell r="AN8" t="str">
            <v>.</v>
          </cell>
          <cell r="AO8" t="str">
            <v>AD-CM-INC-AC-25-2022</v>
          </cell>
        </row>
        <row r="9">
          <cell r="Q9" t="str">
            <v>25401159181</v>
          </cell>
          <cell r="R9" t="str">
            <v xml:space="preserve">MEDTRONIC </v>
          </cell>
          <cell r="S9" t="str">
            <v xml:space="preserve">DMETLW1620C124E </v>
          </cell>
          <cell r="T9" t="str">
            <v xml:space="preserve">. </v>
          </cell>
          <cell r="U9" t="str">
            <v>PROTESIS CONTRALATERAL ENDURANT II LIMB 16-20</v>
          </cell>
          <cell r="V9" t="str">
            <v>PZA</v>
          </cell>
          <cell r="W9" t="str">
            <v>PrOtesis contralateral Endurant II Limb 16-20mm x 124mm / OTW .035"</v>
          </cell>
          <cell r="X9" t="str">
            <v>ALMACEN INCICH MEXIC</v>
          </cell>
          <cell r="Y9">
            <v>1</v>
          </cell>
          <cell r="Z9">
            <v>1</v>
          </cell>
          <cell r="AA9">
            <v>0</v>
          </cell>
          <cell r="AB9">
            <v>88000</v>
          </cell>
          <cell r="AC9">
            <v>16</v>
          </cell>
          <cell r="AD9">
            <v>88000</v>
          </cell>
          <cell r="AE9">
            <v>102080</v>
          </cell>
          <cell r="AF9">
            <v>102080</v>
          </cell>
          <cell r="AG9">
            <v>0</v>
          </cell>
          <cell r="AH9" t="str">
            <v>P</v>
          </cell>
          <cell r="AI9">
            <v>1</v>
          </cell>
          <cell r="AJ9">
            <v>44960</v>
          </cell>
          <cell r="AK9">
            <v>44978</v>
          </cell>
          <cell r="AL9">
            <v>0</v>
          </cell>
          <cell r="AM9">
            <v>44978</v>
          </cell>
          <cell r="AN9" t="str">
            <v>.</v>
          </cell>
          <cell r="AO9" t="str">
            <v>AD-CM-INC-AC-33-2022</v>
          </cell>
        </row>
        <row r="10">
          <cell r="Q10" t="str">
            <v>25401156322</v>
          </cell>
          <cell r="R10" t="str">
            <v xml:space="preserve">MEDTRONIC </v>
          </cell>
          <cell r="S10" t="str">
            <v xml:space="preserve">DETLW1616C93EE </v>
          </cell>
          <cell r="T10" t="str">
            <v xml:space="preserve">. </v>
          </cell>
          <cell r="U10" t="str">
            <v>PRÓTESIS CONTRALATERAL ENDURANT II LIMB 16-16</v>
          </cell>
          <cell r="V10" t="str">
            <v>PZA</v>
          </cell>
          <cell r="W10" t="str">
            <v>Prótesis contralateral Endurant II Limb 16-16mm x 93mm / OTW .035"</v>
          </cell>
          <cell r="X10" t="str">
            <v>ALMACEN INCICH MEXIC</v>
          </cell>
          <cell r="Y10">
            <v>1</v>
          </cell>
          <cell r="Z10">
            <v>1</v>
          </cell>
          <cell r="AA10">
            <v>0</v>
          </cell>
          <cell r="AB10">
            <v>88000</v>
          </cell>
          <cell r="AC10">
            <v>16</v>
          </cell>
          <cell r="AD10">
            <v>88000</v>
          </cell>
          <cell r="AE10">
            <v>102080</v>
          </cell>
          <cell r="AF10">
            <v>102080</v>
          </cell>
          <cell r="AG10">
            <v>0</v>
          </cell>
          <cell r="AH10" t="str">
            <v>P</v>
          </cell>
          <cell r="AI10">
            <v>1</v>
          </cell>
          <cell r="AJ10">
            <v>44960</v>
          </cell>
          <cell r="AK10">
            <v>44978</v>
          </cell>
          <cell r="AL10">
            <v>0</v>
          </cell>
          <cell r="AM10">
            <v>44978</v>
          </cell>
          <cell r="AN10" t="str">
            <v>.</v>
          </cell>
          <cell r="AO10" t="str">
            <v>AD-CM-INC-AC-33-2022</v>
          </cell>
        </row>
        <row r="11">
          <cell r="Q11" t="str">
            <v>25401159171</v>
          </cell>
          <cell r="R11" t="str">
            <v xml:space="preserve">MEDTRONIC </v>
          </cell>
          <cell r="S11" t="str">
            <v xml:space="preserve">DMSENSH1428W </v>
          </cell>
          <cell r="T11" t="str">
            <v xml:space="preserve">. </v>
          </cell>
          <cell r="U11" t="str">
            <v>INTRODUCTOR SENTRANT 14 F / .035"X28CM</v>
          </cell>
          <cell r="V11" t="str">
            <v>PZA</v>
          </cell>
          <cell r="W11" t="str">
            <v>Introductor Sentrant 14 F / .035"x28cm</v>
          </cell>
          <cell r="X11" t="str">
            <v>ALMACEN INCICH MEXIC</v>
          </cell>
          <cell r="Y11">
            <v>1</v>
          </cell>
          <cell r="Z11">
            <v>1</v>
          </cell>
          <cell r="AA11">
            <v>0</v>
          </cell>
          <cell r="AB11">
            <v>6680</v>
          </cell>
          <cell r="AC11">
            <v>16</v>
          </cell>
          <cell r="AD11">
            <v>6680</v>
          </cell>
          <cell r="AE11">
            <v>7748.8</v>
          </cell>
          <cell r="AF11">
            <v>7748.8</v>
          </cell>
          <cell r="AG11">
            <v>0</v>
          </cell>
          <cell r="AH11" t="str">
            <v>P</v>
          </cell>
          <cell r="AI11">
            <v>1</v>
          </cell>
          <cell r="AJ11">
            <v>44960</v>
          </cell>
          <cell r="AK11">
            <v>44978</v>
          </cell>
          <cell r="AL11">
            <v>0</v>
          </cell>
          <cell r="AM11">
            <v>44978</v>
          </cell>
          <cell r="AN11" t="str">
            <v>.</v>
          </cell>
          <cell r="AO11" t="str">
            <v>AD-CM-INC-AC-33-2022</v>
          </cell>
        </row>
        <row r="12">
          <cell r="Q12" t="str">
            <v>25401161904</v>
          </cell>
          <cell r="R12" t="str">
            <v xml:space="preserve">IHT </v>
          </cell>
          <cell r="S12" t="str">
            <v xml:space="preserve">LOOP0063255 </v>
          </cell>
          <cell r="T12" t="str">
            <v xml:space="preserve">. </v>
          </cell>
          <cell r="U12" t="str">
            <v>STENT DESTINY LIBERADOR DE FARMACO ACTIVO REC</v>
          </cell>
          <cell r="V12" t="str">
            <v>PZA</v>
          </cell>
          <cell r="W12" t="str">
            <v>Stent Destiny liberador de farmaco activo recubierto de Sirolimus 2.5 x 15mm</v>
          </cell>
          <cell r="X12" t="str">
            <v>ALMACEN INCICH MEXIC</v>
          </cell>
          <cell r="Y12">
            <v>2</v>
          </cell>
          <cell r="Z12">
            <v>2</v>
          </cell>
          <cell r="AA12">
            <v>0</v>
          </cell>
          <cell r="AB12">
            <v>15881.25</v>
          </cell>
          <cell r="AC12">
            <v>16</v>
          </cell>
          <cell r="AD12">
            <v>31762.5</v>
          </cell>
          <cell r="AE12">
            <v>36844.5</v>
          </cell>
          <cell r="AF12">
            <v>36844.5</v>
          </cell>
          <cell r="AG12">
            <v>0</v>
          </cell>
          <cell r="AH12" t="str">
            <v>P</v>
          </cell>
          <cell r="AI12">
            <v>1</v>
          </cell>
          <cell r="AJ12">
            <v>44978</v>
          </cell>
          <cell r="AK12">
            <v>44978</v>
          </cell>
          <cell r="AL12">
            <v>0</v>
          </cell>
          <cell r="AM12">
            <v>44978</v>
          </cell>
          <cell r="AN12" t="str">
            <v>.</v>
          </cell>
          <cell r="AO12" t="str">
            <v>AD-CM-INC-AC-23-2022</v>
          </cell>
        </row>
        <row r="13">
          <cell r="Q13" t="str">
            <v>25401161347</v>
          </cell>
          <cell r="R13" t="str">
            <v xml:space="preserve">IHT </v>
          </cell>
          <cell r="S13" t="str">
            <v xml:space="preserve">LOOP0063312 </v>
          </cell>
          <cell r="T13" t="str">
            <v xml:space="preserve">. </v>
          </cell>
          <cell r="U13" t="str">
            <v>STENT DESTINY LIBERADOR DE FARMACO ACTIVO REC</v>
          </cell>
          <cell r="V13" t="str">
            <v>PZA</v>
          </cell>
          <cell r="W13" t="str">
            <v>Stent Destiny liberador de farmaco activo recubierto de Sirolimus 3.0 x 32mm</v>
          </cell>
          <cell r="X13" t="str">
            <v>ALMACEN INCICH MEXIC</v>
          </cell>
          <cell r="Y13">
            <v>2</v>
          </cell>
          <cell r="Z13">
            <v>2</v>
          </cell>
          <cell r="AA13">
            <v>0</v>
          </cell>
          <cell r="AB13">
            <v>15881.25</v>
          </cell>
          <cell r="AC13">
            <v>16</v>
          </cell>
          <cell r="AD13">
            <v>31762.5</v>
          </cell>
          <cell r="AE13">
            <v>36844.5</v>
          </cell>
          <cell r="AF13">
            <v>36844.5</v>
          </cell>
          <cell r="AG13">
            <v>0</v>
          </cell>
          <cell r="AH13" t="str">
            <v>P</v>
          </cell>
          <cell r="AI13">
            <v>1</v>
          </cell>
          <cell r="AJ13">
            <v>44978</v>
          </cell>
          <cell r="AK13">
            <v>44978</v>
          </cell>
          <cell r="AL13">
            <v>0</v>
          </cell>
          <cell r="AM13">
            <v>44978</v>
          </cell>
          <cell r="AN13" t="str">
            <v>.</v>
          </cell>
          <cell r="AO13" t="str">
            <v>AD-CM-INC-AC-23-2022</v>
          </cell>
        </row>
        <row r="14">
          <cell r="Q14" t="str">
            <v>25401160135</v>
          </cell>
          <cell r="R14" t="str">
            <v xml:space="preserve">IHT </v>
          </cell>
          <cell r="S14" t="str">
            <v xml:space="preserve">LOOP0063304 </v>
          </cell>
          <cell r="T14" t="str">
            <v xml:space="preserve">. </v>
          </cell>
          <cell r="U14" t="str">
            <v>STENT DESTINY LIBERADOR DE FARMACO ACTIVO REC</v>
          </cell>
          <cell r="V14" t="str">
            <v>PZA</v>
          </cell>
          <cell r="W14" t="str">
            <v>Stent Destiny liberador de farmaco activo recubierto de Sirolimus 3.0 x 40mm</v>
          </cell>
          <cell r="X14" t="str">
            <v>ALMACEN INCICH MEXIC</v>
          </cell>
          <cell r="Y14">
            <v>2</v>
          </cell>
          <cell r="Z14">
            <v>2</v>
          </cell>
          <cell r="AA14">
            <v>0</v>
          </cell>
          <cell r="AB14">
            <v>15881.25</v>
          </cell>
          <cell r="AC14">
            <v>16</v>
          </cell>
          <cell r="AD14">
            <v>31762.5</v>
          </cell>
          <cell r="AE14">
            <v>36844.5</v>
          </cell>
          <cell r="AF14">
            <v>36844.5</v>
          </cell>
          <cell r="AG14">
            <v>0</v>
          </cell>
          <cell r="AH14" t="str">
            <v>P</v>
          </cell>
          <cell r="AI14">
            <v>1</v>
          </cell>
          <cell r="AJ14">
            <v>44978</v>
          </cell>
          <cell r="AK14">
            <v>44978</v>
          </cell>
          <cell r="AL14">
            <v>0</v>
          </cell>
          <cell r="AM14">
            <v>44978</v>
          </cell>
          <cell r="AN14" t="str">
            <v>.</v>
          </cell>
          <cell r="AO14" t="str">
            <v>AD-CM-INC-AC-23-2022</v>
          </cell>
        </row>
        <row r="15">
          <cell r="Q15" t="str">
            <v>25401159377</v>
          </cell>
          <cell r="R15" t="str">
            <v xml:space="preserve">IHT </v>
          </cell>
          <cell r="S15" t="str">
            <v xml:space="preserve">LOOP0063356 </v>
          </cell>
          <cell r="T15" t="str">
            <v xml:space="preserve">. </v>
          </cell>
          <cell r="U15" t="str">
            <v>STENT DESTINY LIBERADOR DE FARMACO ACTIVO REC</v>
          </cell>
          <cell r="V15" t="str">
            <v>PZA</v>
          </cell>
          <cell r="W15" t="str">
            <v>Stent Destiny liberador de farmaco activo recubierto de Sirolimus 3.5 x 36mm</v>
          </cell>
          <cell r="X15" t="str">
            <v>ALMACEN INCICH MEXIC</v>
          </cell>
          <cell r="Y15">
            <v>1</v>
          </cell>
          <cell r="Z15">
            <v>1</v>
          </cell>
          <cell r="AA15">
            <v>0</v>
          </cell>
          <cell r="AB15">
            <v>15881.25</v>
          </cell>
          <cell r="AC15">
            <v>16</v>
          </cell>
          <cell r="AD15">
            <v>15881.25</v>
          </cell>
          <cell r="AE15">
            <v>18422.25</v>
          </cell>
          <cell r="AF15">
            <v>18422.25</v>
          </cell>
          <cell r="AG15">
            <v>0</v>
          </cell>
          <cell r="AH15" t="str">
            <v>P</v>
          </cell>
          <cell r="AI15">
            <v>1</v>
          </cell>
          <cell r="AJ15">
            <v>44978</v>
          </cell>
          <cell r="AK15">
            <v>44978</v>
          </cell>
          <cell r="AL15">
            <v>0</v>
          </cell>
          <cell r="AM15">
            <v>44978</v>
          </cell>
          <cell r="AN15" t="str">
            <v>.</v>
          </cell>
          <cell r="AO15" t="str">
            <v>AD-CM-INC-AC-23-2022</v>
          </cell>
        </row>
        <row r="16">
          <cell r="Q16" t="str">
            <v>25401160065</v>
          </cell>
          <cell r="R16" t="str">
            <v xml:space="preserve">IHT </v>
          </cell>
          <cell r="S16" t="str">
            <v xml:space="preserve">LOOP0063405 </v>
          </cell>
          <cell r="T16" t="str">
            <v xml:space="preserve">. </v>
          </cell>
          <cell r="U16" t="str">
            <v>STENT DESTINY LIBERADOR DE FARMACO ACTIVO REC</v>
          </cell>
          <cell r="V16" t="str">
            <v>PZA</v>
          </cell>
          <cell r="W16" t="str">
            <v>Stent Destiny liberador de farmaco activo recubierto de Sirolimus 4.0 x 15mm</v>
          </cell>
          <cell r="X16" t="str">
            <v>ALMACEN INCICH MEXIC</v>
          </cell>
          <cell r="Y16">
            <v>2</v>
          </cell>
          <cell r="Z16">
            <v>2</v>
          </cell>
          <cell r="AA16">
            <v>0</v>
          </cell>
          <cell r="AB16">
            <v>15881.25</v>
          </cell>
          <cell r="AC16">
            <v>16</v>
          </cell>
          <cell r="AD16">
            <v>31762.5</v>
          </cell>
          <cell r="AE16">
            <v>36844.5</v>
          </cell>
          <cell r="AF16">
            <v>36844.5</v>
          </cell>
          <cell r="AG16">
            <v>0</v>
          </cell>
          <cell r="AH16" t="str">
            <v>P</v>
          </cell>
          <cell r="AI16">
            <v>1</v>
          </cell>
          <cell r="AJ16">
            <v>44978</v>
          </cell>
          <cell r="AK16">
            <v>44978</v>
          </cell>
          <cell r="AL16">
            <v>0</v>
          </cell>
          <cell r="AM16">
            <v>44978</v>
          </cell>
          <cell r="AN16" t="str">
            <v>.</v>
          </cell>
          <cell r="AO16" t="str">
            <v>AD-CM-INC-AC-23-2022</v>
          </cell>
        </row>
        <row r="17">
          <cell r="Q17" t="str">
            <v>25401161905</v>
          </cell>
          <cell r="R17" t="str">
            <v xml:space="preserve">LIFETECH </v>
          </cell>
          <cell r="S17" t="str">
            <v xml:space="preserve">LOOPXJFS40 </v>
          </cell>
          <cell r="T17" t="str">
            <v xml:space="preserve">. </v>
          </cell>
          <cell r="U17" t="str">
            <v>OCLUSOR PARA CIA 40</v>
          </cell>
          <cell r="V17" t="str">
            <v>PZA</v>
          </cell>
          <cell r="W17" t="str">
            <v>Oclusor para CIA 40</v>
          </cell>
          <cell r="X17" t="str">
            <v>ALMACEN INCICH MEXIC</v>
          </cell>
          <cell r="Y17">
            <v>1</v>
          </cell>
          <cell r="Z17">
            <v>1</v>
          </cell>
          <cell r="AA17">
            <v>0</v>
          </cell>
          <cell r="AB17">
            <v>69858.039999999994</v>
          </cell>
          <cell r="AC17">
            <v>16</v>
          </cell>
          <cell r="AD17">
            <v>69858.039999999994</v>
          </cell>
          <cell r="AE17">
            <v>81035.320000000007</v>
          </cell>
          <cell r="AF17">
            <v>81035.320000000007</v>
          </cell>
          <cell r="AG17">
            <v>0</v>
          </cell>
          <cell r="AH17" t="str">
            <v>P</v>
          </cell>
          <cell r="AI17">
            <v>1</v>
          </cell>
          <cell r="AJ17">
            <v>44978</v>
          </cell>
          <cell r="AK17">
            <v>44978</v>
          </cell>
          <cell r="AL17">
            <v>0</v>
          </cell>
          <cell r="AM17">
            <v>44978</v>
          </cell>
          <cell r="AN17" t="str">
            <v>.</v>
          </cell>
          <cell r="AO17" t="str">
            <v>AD-CM-INC-AC-23-2022</v>
          </cell>
        </row>
        <row r="18">
          <cell r="Q18" t="str">
            <v>25401161271</v>
          </cell>
          <cell r="R18" t="str">
            <v xml:space="preserve">IHT </v>
          </cell>
          <cell r="S18" t="str">
            <v xml:space="preserve">LOOP0063403 </v>
          </cell>
          <cell r="T18" t="str">
            <v xml:space="preserve">. </v>
          </cell>
          <cell r="U18" t="str">
            <v>STENT DESTINY LIBERADOR DE FARMACO ACTIVO REC</v>
          </cell>
          <cell r="V18" t="str">
            <v>PZA</v>
          </cell>
          <cell r="W18" t="str">
            <v>Stent Destiny liberador de farmaco activo recubierto de Sirolimus 4.0 x 23mm</v>
          </cell>
          <cell r="X18" t="str">
            <v>ALMACEN INCICH MEXIC</v>
          </cell>
          <cell r="Y18">
            <v>1</v>
          </cell>
          <cell r="Z18">
            <v>1</v>
          </cell>
          <cell r="AA18">
            <v>0</v>
          </cell>
          <cell r="AB18">
            <v>15881.25</v>
          </cell>
          <cell r="AC18">
            <v>16</v>
          </cell>
          <cell r="AD18">
            <v>15881.25</v>
          </cell>
          <cell r="AE18">
            <v>18422.25</v>
          </cell>
          <cell r="AF18">
            <v>18422.25</v>
          </cell>
          <cell r="AG18">
            <v>0</v>
          </cell>
          <cell r="AH18" t="str">
            <v>P</v>
          </cell>
          <cell r="AI18">
            <v>1</v>
          </cell>
          <cell r="AJ18">
            <v>44978</v>
          </cell>
          <cell r="AK18">
            <v>44978</v>
          </cell>
          <cell r="AL18">
            <v>0</v>
          </cell>
          <cell r="AM18">
            <v>44978</v>
          </cell>
          <cell r="AN18" t="str">
            <v>.</v>
          </cell>
          <cell r="AO18" t="str">
            <v>AD-CM-INC-AC-23-2022</v>
          </cell>
        </row>
        <row r="19">
          <cell r="Q19" t="str">
            <v>25401149129</v>
          </cell>
          <cell r="R19" t="str">
            <v xml:space="preserve">IHT </v>
          </cell>
          <cell r="S19" t="str">
            <v xml:space="preserve">BH74914903011 </v>
          </cell>
          <cell r="T19" t="str">
            <v xml:space="preserve">. </v>
          </cell>
          <cell r="U19" t="str">
            <v>CUERDAS GUIA PARA ANGIOPLASTIA CHOICE PT GRAP</v>
          </cell>
          <cell r="V19" t="str">
            <v>PZA</v>
          </cell>
          <cell r="W19" t="str">
            <v>CUERDAS GUIA PARA ANGIOPLASTIA CHOICE PT GRAPHIX STD 182CM</v>
          </cell>
          <cell r="X19" t="str">
            <v>ALMACEN INCICH MEXIC</v>
          </cell>
          <cell r="Y19">
            <v>1</v>
          </cell>
          <cell r="Z19">
            <v>1</v>
          </cell>
          <cell r="AA19">
            <v>0</v>
          </cell>
          <cell r="AB19">
            <v>15881.25</v>
          </cell>
          <cell r="AC19">
            <v>16</v>
          </cell>
          <cell r="AD19">
            <v>15881.25</v>
          </cell>
          <cell r="AE19">
            <v>18422.25</v>
          </cell>
          <cell r="AF19">
            <v>18422.25</v>
          </cell>
          <cell r="AG19">
            <v>0</v>
          </cell>
          <cell r="AH19" t="str">
            <v>P</v>
          </cell>
          <cell r="AI19">
            <v>1</v>
          </cell>
          <cell r="AJ19">
            <v>44978</v>
          </cell>
          <cell r="AK19">
            <v>44978</v>
          </cell>
          <cell r="AL19">
            <v>0</v>
          </cell>
          <cell r="AM19">
            <v>44978</v>
          </cell>
          <cell r="AN19" t="str">
            <v>.</v>
          </cell>
          <cell r="AO19" t="str">
            <v>AD-CM-INC-AC-23-2022</v>
          </cell>
        </row>
        <row r="20">
          <cell r="Q20" t="str">
            <v>25401159376</v>
          </cell>
          <cell r="R20" t="str">
            <v xml:space="preserve">IHT </v>
          </cell>
          <cell r="S20" t="str">
            <v xml:space="preserve">LOOP0063368 </v>
          </cell>
          <cell r="T20" t="str">
            <v xml:space="preserve">. </v>
          </cell>
          <cell r="U20" t="str">
            <v>STENT DESTINY LIBERADOR DE FARMACO ACTIVO REC</v>
          </cell>
          <cell r="V20" t="str">
            <v>PZA</v>
          </cell>
          <cell r="W20" t="str">
            <v>Stent Destiny liberador de farmaco activo recubierto de Sirolimus 3.5 x 18mm</v>
          </cell>
          <cell r="X20" t="str">
            <v>ALMACEN INCICH MEXIC</v>
          </cell>
          <cell r="Y20">
            <v>1</v>
          </cell>
          <cell r="Z20">
            <v>1</v>
          </cell>
          <cell r="AA20">
            <v>0</v>
          </cell>
          <cell r="AB20">
            <v>15881.25</v>
          </cell>
          <cell r="AC20">
            <v>16</v>
          </cell>
          <cell r="AD20">
            <v>15881.25</v>
          </cell>
          <cell r="AE20">
            <v>18422.25</v>
          </cell>
          <cell r="AF20">
            <v>18422.25</v>
          </cell>
          <cell r="AG20">
            <v>0</v>
          </cell>
          <cell r="AH20" t="str">
            <v>P</v>
          </cell>
          <cell r="AI20">
            <v>1</v>
          </cell>
          <cell r="AJ20">
            <v>44978</v>
          </cell>
          <cell r="AK20">
            <v>44978</v>
          </cell>
          <cell r="AL20">
            <v>0</v>
          </cell>
          <cell r="AM20">
            <v>44978</v>
          </cell>
          <cell r="AN20" t="str">
            <v>.</v>
          </cell>
          <cell r="AO20" t="str">
            <v>AD-CM-INC-AC-23-2022</v>
          </cell>
        </row>
        <row r="21">
          <cell r="Q21" t="str">
            <v>25401159530</v>
          </cell>
          <cell r="R21" t="str">
            <v xml:space="preserve">IHT </v>
          </cell>
          <cell r="S21" t="str">
            <v xml:space="preserve">LOOP0063353 </v>
          </cell>
          <cell r="T21" t="str">
            <v xml:space="preserve">. </v>
          </cell>
          <cell r="U21" t="str">
            <v>STENT DESTINY LIBERADOR DE FARMACO ACTIVO REC</v>
          </cell>
          <cell r="V21" t="str">
            <v>PZA</v>
          </cell>
          <cell r="W21" t="str">
            <v>Stent Destiny liberador de farmaco activo recubierto de Sirolimus 3.5 x 23mm</v>
          </cell>
          <cell r="X21" t="str">
            <v>ALMACEN INCICH MEXIC</v>
          </cell>
          <cell r="Y21">
            <v>1</v>
          </cell>
          <cell r="Z21">
            <v>1</v>
          </cell>
          <cell r="AA21">
            <v>0</v>
          </cell>
          <cell r="AB21">
            <v>15881.25</v>
          </cell>
          <cell r="AC21">
            <v>16</v>
          </cell>
          <cell r="AD21">
            <v>15881.25</v>
          </cell>
          <cell r="AE21">
            <v>18422.25</v>
          </cell>
          <cell r="AF21">
            <v>18422.25</v>
          </cell>
          <cell r="AG21">
            <v>0</v>
          </cell>
          <cell r="AH21" t="str">
            <v>P</v>
          </cell>
          <cell r="AI21">
            <v>1</v>
          </cell>
          <cell r="AJ21">
            <v>44978</v>
          </cell>
          <cell r="AK21">
            <v>44978</v>
          </cell>
          <cell r="AL21">
            <v>0</v>
          </cell>
          <cell r="AM21">
            <v>44978</v>
          </cell>
          <cell r="AN21" t="str">
            <v>.</v>
          </cell>
          <cell r="AO21" t="str">
            <v>AD-CM-INC-AC-23-2022</v>
          </cell>
        </row>
        <row r="22">
          <cell r="Q22" t="str">
            <v>25401161421</v>
          </cell>
          <cell r="R22" t="str">
            <v xml:space="preserve">IHT </v>
          </cell>
          <cell r="S22" t="str">
            <v xml:space="preserve">LOOP0063410 </v>
          </cell>
          <cell r="T22" t="str">
            <v xml:space="preserve">. </v>
          </cell>
          <cell r="U22" t="str">
            <v>STENT DESTINY LIBERADOR DE FARMACO ACTIVO REC</v>
          </cell>
          <cell r="V22" t="str">
            <v>PZA</v>
          </cell>
          <cell r="W22" t="str">
            <v>Stent Destiny liberador de farmaco activo recubierto de Sirolimus 4.0 x 28mm</v>
          </cell>
          <cell r="X22" t="str">
            <v>ALMACEN INCICH MEXIC</v>
          </cell>
          <cell r="Y22">
            <v>1</v>
          </cell>
          <cell r="Z22">
            <v>1</v>
          </cell>
          <cell r="AA22">
            <v>0</v>
          </cell>
          <cell r="AB22">
            <v>15881.25</v>
          </cell>
          <cell r="AC22">
            <v>16</v>
          </cell>
          <cell r="AD22">
            <v>15881.25</v>
          </cell>
          <cell r="AE22">
            <v>18422.25</v>
          </cell>
          <cell r="AF22">
            <v>18422.25</v>
          </cell>
          <cell r="AG22">
            <v>0</v>
          </cell>
          <cell r="AH22" t="str">
            <v>P</v>
          </cell>
          <cell r="AI22">
            <v>1</v>
          </cell>
          <cell r="AJ22">
            <v>44978</v>
          </cell>
          <cell r="AK22">
            <v>44978</v>
          </cell>
          <cell r="AL22">
            <v>0</v>
          </cell>
          <cell r="AM22">
            <v>44978</v>
          </cell>
          <cell r="AN22" t="str">
            <v>.</v>
          </cell>
          <cell r="AO22" t="str">
            <v>AD-CM-INC-AC-23-2022</v>
          </cell>
        </row>
        <row r="23">
          <cell r="Q23" t="str">
            <v>25401159128</v>
          </cell>
          <cell r="R23" t="str">
            <v xml:space="preserve">IHT </v>
          </cell>
          <cell r="S23" t="str">
            <v xml:space="preserve">LOOP0063303 </v>
          </cell>
          <cell r="T23" t="str">
            <v xml:space="preserve">. </v>
          </cell>
          <cell r="U23" t="str">
            <v>STENT DESTINY LIBERADOR DE FARMACO ACTIVO REC</v>
          </cell>
          <cell r="V23" t="str">
            <v>PZA</v>
          </cell>
          <cell r="W23" t="str">
            <v>Stent Destiny liberador de farmaco activo recubierto de Sirolimus 3.0 x 23mm</v>
          </cell>
          <cell r="X23" t="str">
            <v>ALMACEN INCICH MEXIC</v>
          </cell>
          <cell r="Y23">
            <v>1</v>
          </cell>
          <cell r="Z23">
            <v>1</v>
          </cell>
          <cell r="AA23">
            <v>0</v>
          </cell>
          <cell r="AB23">
            <v>15881.25</v>
          </cell>
          <cell r="AC23">
            <v>16</v>
          </cell>
          <cell r="AD23">
            <v>15881.25</v>
          </cell>
          <cell r="AE23">
            <v>18422.25</v>
          </cell>
          <cell r="AF23">
            <v>18422.25</v>
          </cell>
          <cell r="AG23">
            <v>0</v>
          </cell>
          <cell r="AH23" t="str">
            <v>P</v>
          </cell>
          <cell r="AI23">
            <v>1</v>
          </cell>
          <cell r="AJ23">
            <v>44978</v>
          </cell>
          <cell r="AK23">
            <v>44978</v>
          </cell>
          <cell r="AL23">
            <v>0</v>
          </cell>
          <cell r="AM23">
            <v>44978</v>
          </cell>
          <cell r="AN23" t="str">
            <v>.</v>
          </cell>
          <cell r="AO23" t="str">
            <v>AD-CM-INC-AC-23-2022</v>
          </cell>
        </row>
        <row r="24">
          <cell r="Q24" t="str">
            <v>25401159127</v>
          </cell>
          <cell r="R24" t="str">
            <v xml:space="preserve">IHT </v>
          </cell>
          <cell r="S24" t="str">
            <v xml:space="preserve">LOOP0063268 </v>
          </cell>
          <cell r="T24" t="str">
            <v xml:space="preserve">. </v>
          </cell>
          <cell r="U24" t="str">
            <v>STENT DESTINY LIBERADOR DE FARMACO ACTIVO REC</v>
          </cell>
          <cell r="V24" t="str">
            <v>PZA</v>
          </cell>
          <cell r="W24" t="str">
            <v>Stent Destiny liberador de farmaco activo recubierto de Sirolimus 2.5 x 18mm</v>
          </cell>
          <cell r="X24" t="str">
            <v>ALMACEN INCICH MEXIC</v>
          </cell>
          <cell r="Y24">
            <v>1</v>
          </cell>
          <cell r="Z24">
            <v>1</v>
          </cell>
          <cell r="AA24">
            <v>0</v>
          </cell>
          <cell r="AB24">
            <v>15881.25</v>
          </cell>
          <cell r="AC24">
            <v>16</v>
          </cell>
          <cell r="AD24">
            <v>15881.25</v>
          </cell>
          <cell r="AE24">
            <v>18422.25</v>
          </cell>
          <cell r="AF24">
            <v>18422.25</v>
          </cell>
          <cell r="AG24">
            <v>0</v>
          </cell>
          <cell r="AH24" t="str">
            <v>P</v>
          </cell>
          <cell r="AI24">
            <v>1</v>
          </cell>
          <cell r="AJ24">
            <v>44978</v>
          </cell>
          <cell r="AK24">
            <v>44978</v>
          </cell>
          <cell r="AL24">
            <v>0</v>
          </cell>
          <cell r="AM24">
            <v>44978</v>
          </cell>
          <cell r="AN24" t="str">
            <v>.</v>
          </cell>
          <cell r="AO24" t="str">
            <v>AD-CM-INC-AC-23-2022</v>
          </cell>
        </row>
        <row r="25">
          <cell r="Q25" t="str">
            <v>25401144729</v>
          </cell>
          <cell r="R25" t="str">
            <v xml:space="preserve">LIFETECH </v>
          </cell>
          <cell r="S25" t="str">
            <v xml:space="preserve">LOOPPDA-1618 </v>
          </cell>
          <cell r="T25" t="str">
            <v xml:space="preserve">. </v>
          </cell>
          <cell r="U25" t="str">
            <v>OCLUSOR PARA PCA 1618</v>
          </cell>
          <cell r="V25" t="str">
            <v>PZA</v>
          </cell>
          <cell r="W25" t="str">
            <v>Oclusor para PCA 1618</v>
          </cell>
          <cell r="X25" t="str">
            <v>ALMACEN INCICH MEXIC</v>
          </cell>
          <cell r="Y25">
            <v>1</v>
          </cell>
          <cell r="Z25">
            <v>1</v>
          </cell>
          <cell r="AA25">
            <v>0</v>
          </cell>
          <cell r="AB25">
            <v>27739.23</v>
          </cell>
          <cell r="AC25">
            <v>16</v>
          </cell>
          <cell r="AD25">
            <v>27739.23</v>
          </cell>
          <cell r="AE25">
            <v>32177.5</v>
          </cell>
          <cell r="AF25">
            <v>32177.5</v>
          </cell>
          <cell r="AG25">
            <v>0</v>
          </cell>
          <cell r="AH25" t="str">
            <v>P</v>
          </cell>
          <cell r="AI25">
            <v>1</v>
          </cell>
          <cell r="AJ25">
            <v>44978</v>
          </cell>
          <cell r="AK25">
            <v>44978</v>
          </cell>
          <cell r="AL25">
            <v>0</v>
          </cell>
          <cell r="AM25">
            <v>44978</v>
          </cell>
          <cell r="AN25" t="str">
            <v>.</v>
          </cell>
          <cell r="AO25" t="str">
            <v>AD-CM-INC-AC-23-2022</v>
          </cell>
        </row>
        <row r="26">
          <cell r="Q26" t="str">
            <v>25401141054</v>
          </cell>
          <cell r="R26" t="str">
            <v xml:space="preserve">LIFETECH </v>
          </cell>
          <cell r="S26" t="str">
            <v xml:space="preserve">LOOPSFA10F </v>
          </cell>
          <cell r="T26" t="str">
            <v xml:space="preserve">. </v>
          </cell>
          <cell r="U26" t="str">
            <v>CAMISA LIBERADORA 10FR</v>
          </cell>
          <cell r="V26" t="str">
            <v>PZA</v>
          </cell>
          <cell r="W26" t="str">
            <v>CAMISA LIBERADORA 10FR</v>
          </cell>
          <cell r="X26" t="str">
            <v>ALMACEN INCICH MEXIC</v>
          </cell>
          <cell r="Y26">
            <v>1</v>
          </cell>
          <cell r="Z26">
            <v>1</v>
          </cell>
          <cell r="AA26">
            <v>0</v>
          </cell>
          <cell r="AB26">
            <v>7391.44</v>
          </cell>
          <cell r="AC26">
            <v>16</v>
          </cell>
          <cell r="AD26">
            <v>7391.44</v>
          </cell>
          <cell r="AE26">
            <v>8574.07</v>
          </cell>
          <cell r="AF26">
            <v>8574.07</v>
          </cell>
          <cell r="AG26">
            <v>0</v>
          </cell>
          <cell r="AH26" t="str">
            <v>P</v>
          </cell>
          <cell r="AI26">
            <v>1</v>
          </cell>
          <cell r="AJ26">
            <v>44978</v>
          </cell>
          <cell r="AK26">
            <v>44978</v>
          </cell>
          <cell r="AL26">
            <v>0</v>
          </cell>
          <cell r="AM26">
            <v>44978</v>
          </cell>
          <cell r="AN26" t="str">
            <v>.</v>
          </cell>
          <cell r="AO26" t="str">
            <v>AD-CM-INC-AC-23-2022</v>
          </cell>
        </row>
        <row r="27">
          <cell r="Q27" t="str">
            <v>25401161906</v>
          </cell>
          <cell r="R27" t="str">
            <v xml:space="preserve">IHT </v>
          </cell>
          <cell r="S27" t="str">
            <v xml:space="preserve">LOOP0063352 </v>
          </cell>
          <cell r="T27" t="str">
            <v xml:space="preserve">. </v>
          </cell>
          <cell r="U27" t="str">
            <v>STENT DESTINY LIBERADOR DE FARMACO ACTIVO REC</v>
          </cell>
          <cell r="V27" t="str">
            <v>PZA</v>
          </cell>
          <cell r="W27" t="str">
            <v>Stent Destiny liberador de farmaco activo recubierto de Sirolimus 3.5 x 12mm</v>
          </cell>
          <cell r="X27" t="str">
            <v>ALMACEN INCICH MEXIC</v>
          </cell>
          <cell r="Y27">
            <v>1</v>
          </cell>
          <cell r="Z27">
            <v>1</v>
          </cell>
          <cell r="AA27">
            <v>0</v>
          </cell>
          <cell r="AB27">
            <v>15881.25</v>
          </cell>
          <cell r="AC27">
            <v>16</v>
          </cell>
          <cell r="AD27">
            <v>15881.25</v>
          </cell>
          <cell r="AE27">
            <v>18422.25</v>
          </cell>
          <cell r="AF27">
            <v>18422.25</v>
          </cell>
          <cell r="AG27">
            <v>0</v>
          </cell>
          <cell r="AH27" t="str">
            <v>P</v>
          </cell>
          <cell r="AI27">
            <v>1</v>
          </cell>
          <cell r="AJ27">
            <v>44978</v>
          </cell>
          <cell r="AK27">
            <v>44978</v>
          </cell>
          <cell r="AL27">
            <v>0</v>
          </cell>
          <cell r="AM27">
            <v>44978</v>
          </cell>
          <cell r="AN27" t="str">
            <v>.</v>
          </cell>
          <cell r="AO27" t="str">
            <v>AD-CM-INC-AC-23-2022</v>
          </cell>
        </row>
        <row r="28">
          <cell r="Q28" t="str">
            <v>25401141860</v>
          </cell>
          <cell r="R28" t="str">
            <v xml:space="preserve">LIFETECH </v>
          </cell>
          <cell r="S28" t="str">
            <v xml:space="preserve">LOOPPDA-1416 </v>
          </cell>
          <cell r="T28" t="str">
            <v xml:space="preserve">. </v>
          </cell>
          <cell r="U28" t="str">
            <v>OCLUSOR PCA 16/14</v>
          </cell>
          <cell r="V28" t="str">
            <v>PZA</v>
          </cell>
          <cell r="W28" t="str">
            <v>OCLUSOR PCA 16/14</v>
          </cell>
          <cell r="X28" t="str">
            <v>ALMACEN INCICH MEXIC</v>
          </cell>
          <cell r="Y28">
            <v>1</v>
          </cell>
          <cell r="Z28">
            <v>1</v>
          </cell>
          <cell r="AA28">
            <v>0</v>
          </cell>
          <cell r="AB28">
            <v>27739.23</v>
          </cell>
          <cell r="AC28">
            <v>16</v>
          </cell>
          <cell r="AD28">
            <v>27739.23</v>
          </cell>
          <cell r="AE28">
            <v>32177.5</v>
          </cell>
          <cell r="AF28">
            <v>32177.5</v>
          </cell>
          <cell r="AG28">
            <v>0</v>
          </cell>
          <cell r="AH28" t="str">
            <v>P</v>
          </cell>
          <cell r="AI28">
            <v>1</v>
          </cell>
          <cell r="AJ28">
            <v>44978</v>
          </cell>
          <cell r="AK28">
            <v>44978</v>
          </cell>
          <cell r="AL28">
            <v>0</v>
          </cell>
          <cell r="AM28">
            <v>44978</v>
          </cell>
          <cell r="AN28" t="str">
            <v>.</v>
          </cell>
          <cell r="AO28" t="str">
            <v>AD-CM-INC-AC-23-2022</v>
          </cell>
        </row>
        <row r="29">
          <cell r="Q29" t="str">
            <v>25401160741</v>
          </cell>
          <cell r="R29" t="str">
            <v xml:space="preserve">MËRIL </v>
          </cell>
          <cell r="S29" t="str">
            <v xml:space="preserve">DIMEMOZ30014 </v>
          </cell>
          <cell r="T29" t="str">
            <v xml:space="preserve">. </v>
          </cell>
          <cell r="U29" t="str">
            <v>BALON DILATADOR SEMICOMPLACIENTE MOZEC 3.0/14</v>
          </cell>
          <cell r="V29" t="str">
            <v>PZA</v>
          </cell>
          <cell r="W29" t="str">
            <v>Balon Dilatador Semicomplaciente Mozec 3.0/14</v>
          </cell>
          <cell r="X29" t="str">
            <v>ALMACEN INCICH MEXIC</v>
          </cell>
          <cell r="Y29">
            <v>1</v>
          </cell>
          <cell r="Z29">
            <v>1</v>
          </cell>
          <cell r="AA29">
            <v>0</v>
          </cell>
          <cell r="AB29">
            <v>5150</v>
          </cell>
          <cell r="AC29">
            <v>16</v>
          </cell>
          <cell r="AD29">
            <v>5150</v>
          </cell>
          <cell r="AE29">
            <v>5974</v>
          </cell>
          <cell r="AF29">
            <v>5974</v>
          </cell>
          <cell r="AG29">
            <v>0</v>
          </cell>
          <cell r="AH29" t="str">
            <v>P</v>
          </cell>
          <cell r="AI29">
            <v>1</v>
          </cell>
          <cell r="AJ29">
            <v>44978</v>
          </cell>
          <cell r="AK29">
            <v>44978</v>
          </cell>
          <cell r="AL29">
            <v>0</v>
          </cell>
          <cell r="AM29">
            <v>44978</v>
          </cell>
          <cell r="AN29" t="str">
            <v>.</v>
          </cell>
          <cell r="AO29" t="str">
            <v>AD-CM-INC-AC-19-2022</v>
          </cell>
        </row>
        <row r="30">
          <cell r="Q30" t="str">
            <v>25401158999</v>
          </cell>
          <cell r="R30" t="str">
            <v xml:space="preserve">MËRIL </v>
          </cell>
          <cell r="S30" t="str">
            <v xml:space="preserve">DIMNC40015 </v>
          </cell>
          <cell r="T30" t="str">
            <v xml:space="preserve">. </v>
          </cell>
          <cell r="U30" t="str">
            <v>BALON DILATADOR NO COMPLACIENTE MOZEC NC 4.0/</v>
          </cell>
          <cell r="V30" t="str">
            <v>PZA</v>
          </cell>
          <cell r="W30" t="str">
            <v>Balon Dilatador No Complaciente Mozec NC 4.0/15</v>
          </cell>
          <cell r="X30" t="str">
            <v>ALMACEN INCICH MEXIC</v>
          </cell>
          <cell r="Y30">
            <v>2</v>
          </cell>
          <cell r="Z30">
            <v>2</v>
          </cell>
          <cell r="AA30">
            <v>0</v>
          </cell>
          <cell r="AB30">
            <v>5300</v>
          </cell>
          <cell r="AC30">
            <v>16</v>
          </cell>
          <cell r="AD30">
            <v>10600</v>
          </cell>
          <cell r="AE30">
            <v>12296</v>
          </cell>
          <cell r="AF30">
            <v>12296</v>
          </cell>
          <cell r="AG30">
            <v>0</v>
          </cell>
          <cell r="AH30" t="str">
            <v>P</v>
          </cell>
          <cell r="AI30">
            <v>1</v>
          </cell>
          <cell r="AJ30">
            <v>44978</v>
          </cell>
          <cell r="AK30">
            <v>44978</v>
          </cell>
          <cell r="AL30">
            <v>0</v>
          </cell>
          <cell r="AM30">
            <v>44978</v>
          </cell>
          <cell r="AN30" t="str">
            <v>.</v>
          </cell>
          <cell r="AO30" t="str">
            <v>AD-CM-INC-AC-19-2022</v>
          </cell>
        </row>
        <row r="31">
          <cell r="Q31" t="str">
            <v>25401161907</v>
          </cell>
          <cell r="R31" t="str">
            <v xml:space="preserve">MËRIL </v>
          </cell>
          <cell r="S31" t="str">
            <v xml:space="preserve">DIMERBIO40029 </v>
          </cell>
          <cell r="T31" t="str">
            <v xml:space="preserve">. </v>
          </cell>
          <cell r="U31" t="str">
            <v>STENT CORONARIO CR-CO LIBERADOR DE SIROLIMUS</v>
          </cell>
          <cell r="V31" t="str">
            <v>PZA</v>
          </cell>
          <cell r="W31" t="str">
            <v>STENT CORONARIO Cr-Co LIBERADOR DE SIROLIMUS BIOMIME 4.00 X 29</v>
          </cell>
          <cell r="X31" t="str">
            <v>ALMACEN INCICH MEXIC</v>
          </cell>
          <cell r="Y31">
            <v>1</v>
          </cell>
          <cell r="Z31">
            <v>1</v>
          </cell>
          <cell r="AA31">
            <v>0</v>
          </cell>
          <cell r="AB31">
            <v>15300</v>
          </cell>
          <cell r="AC31">
            <v>16</v>
          </cell>
          <cell r="AD31">
            <v>15300</v>
          </cell>
          <cell r="AE31">
            <v>17748</v>
          </cell>
          <cell r="AF31">
            <v>17748</v>
          </cell>
          <cell r="AG31">
            <v>0</v>
          </cell>
          <cell r="AH31" t="str">
            <v>P</v>
          </cell>
          <cell r="AI31">
            <v>1</v>
          </cell>
          <cell r="AJ31">
            <v>44978</v>
          </cell>
          <cell r="AK31">
            <v>44978</v>
          </cell>
          <cell r="AL31">
            <v>0</v>
          </cell>
          <cell r="AM31">
            <v>44978</v>
          </cell>
          <cell r="AN31" t="str">
            <v>.</v>
          </cell>
          <cell r="AO31" t="str">
            <v>AD-CM-INC-AC-19-2022</v>
          </cell>
        </row>
        <row r="32">
          <cell r="Q32" t="str">
            <v>25401159009</v>
          </cell>
          <cell r="R32" t="str">
            <v xml:space="preserve">MËRIL </v>
          </cell>
          <cell r="S32" t="str">
            <v xml:space="preserve">DIBIO40040 </v>
          </cell>
          <cell r="T32" t="str">
            <v xml:space="preserve">. </v>
          </cell>
          <cell r="U32" t="str">
            <v>STENT CORONARIO CR-CO LIBERADOR DE SIROLIMUS</v>
          </cell>
          <cell r="V32" t="str">
            <v>PZA</v>
          </cell>
          <cell r="W32" t="str">
            <v>STENT CORONARIO Cr-Co LIBERADOR DE SIROLIMUS BIOMIME 4.00 X 40</v>
          </cell>
          <cell r="X32" t="str">
            <v>ALMACEN INCICH MEXIC</v>
          </cell>
          <cell r="Y32">
            <v>4</v>
          </cell>
          <cell r="Z32">
            <v>4</v>
          </cell>
          <cell r="AA32">
            <v>0</v>
          </cell>
          <cell r="AB32">
            <v>15300</v>
          </cell>
          <cell r="AC32">
            <v>16</v>
          </cell>
          <cell r="AD32">
            <v>61200</v>
          </cell>
          <cell r="AE32">
            <v>70992</v>
          </cell>
          <cell r="AF32">
            <v>70992</v>
          </cell>
          <cell r="AG32">
            <v>0</v>
          </cell>
          <cell r="AH32" t="str">
            <v>P</v>
          </cell>
          <cell r="AI32">
            <v>1</v>
          </cell>
          <cell r="AJ32">
            <v>44978</v>
          </cell>
          <cell r="AK32">
            <v>44978</v>
          </cell>
          <cell r="AL32">
            <v>0</v>
          </cell>
          <cell r="AM32">
            <v>44978</v>
          </cell>
          <cell r="AN32" t="str">
            <v>.</v>
          </cell>
          <cell r="AO32" t="str">
            <v>AD-CM-INC-AC-19-2022</v>
          </cell>
        </row>
        <row r="33">
          <cell r="Q33" t="str">
            <v>25401161354</v>
          </cell>
          <cell r="R33" t="str">
            <v xml:space="preserve">MËRIL </v>
          </cell>
          <cell r="S33" t="str">
            <v xml:space="preserve">DIMEBIO40032 </v>
          </cell>
          <cell r="T33" t="str">
            <v xml:space="preserve">. </v>
          </cell>
          <cell r="U33" t="str">
            <v>STENT CORONARIO CR-CO LIBERADOR DE SIROLIMUS</v>
          </cell>
          <cell r="V33" t="str">
            <v>PZA</v>
          </cell>
          <cell r="W33" t="str">
            <v>STENT CORONARIO Cr-Co LIBERADOR DE SIROLIMUS BIOMIME 4.00 X 32</v>
          </cell>
          <cell r="X33" t="str">
            <v>ALMACEN INCICH MEXIC</v>
          </cell>
          <cell r="Y33">
            <v>1</v>
          </cell>
          <cell r="Z33">
            <v>1</v>
          </cell>
          <cell r="AA33">
            <v>0</v>
          </cell>
          <cell r="AB33">
            <v>15300</v>
          </cell>
          <cell r="AC33">
            <v>16</v>
          </cell>
          <cell r="AD33">
            <v>15300</v>
          </cell>
          <cell r="AE33">
            <v>17748</v>
          </cell>
          <cell r="AF33">
            <v>17748</v>
          </cell>
          <cell r="AG33">
            <v>0</v>
          </cell>
          <cell r="AH33" t="str">
            <v>P</v>
          </cell>
          <cell r="AI33">
            <v>1</v>
          </cell>
          <cell r="AJ33">
            <v>44978</v>
          </cell>
          <cell r="AK33">
            <v>44978</v>
          </cell>
          <cell r="AL33">
            <v>0</v>
          </cell>
          <cell r="AM33">
            <v>44978</v>
          </cell>
          <cell r="AN33" t="str">
            <v>.</v>
          </cell>
          <cell r="AO33" t="str">
            <v>AD-CM-INC-AC-19-2022</v>
          </cell>
        </row>
        <row r="34">
          <cell r="Q34" t="str">
            <v>25401159001</v>
          </cell>
          <cell r="R34" t="str">
            <v xml:space="preserve">MËRIL </v>
          </cell>
          <cell r="S34" t="str">
            <v xml:space="preserve">DIMNC30015 </v>
          </cell>
          <cell r="T34" t="str">
            <v xml:space="preserve">. </v>
          </cell>
          <cell r="U34" t="str">
            <v>BALON DILATADOR NO COMPLACIENTE MOZEC NC 3.0/</v>
          </cell>
          <cell r="V34" t="str">
            <v>PZA</v>
          </cell>
          <cell r="W34" t="str">
            <v>Balon Dilatador No Complaciente Mozec NC 3.0/15</v>
          </cell>
          <cell r="X34" t="str">
            <v>ALMACEN INCICH MEXIC</v>
          </cell>
          <cell r="Y34">
            <v>2</v>
          </cell>
          <cell r="Z34">
            <v>2</v>
          </cell>
          <cell r="AA34">
            <v>0</v>
          </cell>
          <cell r="AB34">
            <v>5300</v>
          </cell>
          <cell r="AC34">
            <v>16</v>
          </cell>
          <cell r="AD34">
            <v>10600</v>
          </cell>
          <cell r="AE34">
            <v>12296</v>
          </cell>
          <cell r="AF34">
            <v>12296</v>
          </cell>
          <cell r="AG34">
            <v>0</v>
          </cell>
          <cell r="AH34" t="str">
            <v>P</v>
          </cell>
          <cell r="AI34">
            <v>1</v>
          </cell>
          <cell r="AJ34">
            <v>44978</v>
          </cell>
          <cell r="AK34">
            <v>44978</v>
          </cell>
          <cell r="AL34">
            <v>0</v>
          </cell>
          <cell r="AM34">
            <v>44978</v>
          </cell>
          <cell r="AN34" t="str">
            <v>.</v>
          </cell>
          <cell r="AO34" t="str">
            <v>AD-CM-INC-AC-19-2022</v>
          </cell>
        </row>
        <row r="35">
          <cell r="Q35" t="str">
            <v>25401159006</v>
          </cell>
          <cell r="R35" t="str">
            <v xml:space="preserve">MËRIL </v>
          </cell>
          <cell r="S35" t="str">
            <v xml:space="preserve">DIMOZ25020 </v>
          </cell>
          <cell r="T35" t="str">
            <v xml:space="preserve">. </v>
          </cell>
          <cell r="U35" t="str">
            <v>BALON DILATADOR SEMICOMPLACIENTE MOZEC 2.50/2</v>
          </cell>
          <cell r="V35" t="str">
            <v>PZA</v>
          </cell>
          <cell r="W35" t="str">
            <v>Balon Dilatador Semicomplaciente Mozec 2.50/20</v>
          </cell>
          <cell r="X35" t="str">
            <v>ALMACEN INCICH MEXIC</v>
          </cell>
          <cell r="Y35">
            <v>2</v>
          </cell>
          <cell r="Z35">
            <v>2</v>
          </cell>
          <cell r="AA35">
            <v>0</v>
          </cell>
          <cell r="AB35">
            <v>5150</v>
          </cell>
          <cell r="AC35">
            <v>16</v>
          </cell>
          <cell r="AD35">
            <v>10300</v>
          </cell>
          <cell r="AE35">
            <v>11948</v>
          </cell>
          <cell r="AF35">
            <v>11948</v>
          </cell>
          <cell r="AG35">
            <v>0</v>
          </cell>
          <cell r="AH35" t="str">
            <v>P</v>
          </cell>
          <cell r="AI35">
            <v>1</v>
          </cell>
          <cell r="AJ35">
            <v>44978</v>
          </cell>
          <cell r="AK35">
            <v>44978</v>
          </cell>
          <cell r="AL35">
            <v>0</v>
          </cell>
          <cell r="AM35">
            <v>44978</v>
          </cell>
          <cell r="AN35" t="str">
            <v>.</v>
          </cell>
          <cell r="AO35" t="str">
            <v>AD-CM-INC-AC-19-2022</v>
          </cell>
        </row>
        <row r="36">
          <cell r="Q36" t="str">
            <v>25401159005</v>
          </cell>
          <cell r="R36" t="str">
            <v xml:space="preserve">MËRIL </v>
          </cell>
          <cell r="S36" t="str">
            <v xml:space="preserve">DIASP6F </v>
          </cell>
          <cell r="T36" t="str">
            <v xml:space="preserve">. </v>
          </cell>
          <cell r="U36" t="str">
            <v>CATETER DE ASPIRACION DE TROMBOS CORONARIOS A</v>
          </cell>
          <cell r="V36" t="str">
            <v>PZA</v>
          </cell>
          <cell r="W36" t="str">
            <v>CATETER DE ASPIRACION DE TROMBOS CORONARIOS ASPIRON 6 FR</v>
          </cell>
          <cell r="X36" t="str">
            <v>ALMACEN INCICH MEXIC</v>
          </cell>
          <cell r="Y36">
            <v>1</v>
          </cell>
          <cell r="Z36">
            <v>1</v>
          </cell>
          <cell r="AA36">
            <v>0</v>
          </cell>
          <cell r="AB36">
            <v>9000</v>
          </cell>
          <cell r="AC36">
            <v>16</v>
          </cell>
          <cell r="AD36">
            <v>9000</v>
          </cell>
          <cell r="AE36">
            <v>10440</v>
          </cell>
          <cell r="AF36">
            <v>10440</v>
          </cell>
          <cell r="AG36">
            <v>0</v>
          </cell>
          <cell r="AH36" t="str">
            <v>P</v>
          </cell>
          <cell r="AI36">
            <v>1</v>
          </cell>
          <cell r="AJ36">
            <v>44978</v>
          </cell>
          <cell r="AK36">
            <v>44978</v>
          </cell>
          <cell r="AL36">
            <v>0</v>
          </cell>
          <cell r="AM36">
            <v>44978</v>
          </cell>
          <cell r="AN36" t="str">
            <v>.</v>
          </cell>
          <cell r="AO36" t="str">
            <v>AD-CM-INC-AC-19-2022</v>
          </cell>
        </row>
        <row r="37">
          <cell r="Q37" t="str">
            <v>25401161272</v>
          </cell>
          <cell r="R37" t="str">
            <v xml:space="preserve">MËRIL </v>
          </cell>
          <cell r="S37" t="str">
            <v xml:space="preserve">DIMEMNC35013 </v>
          </cell>
          <cell r="T37" t="str">
            <v xml:space="preserve">. </v>
          </cell>
          <cell r="U37" t="str">
            <v>BALON DILATADOR NO COMPLACIENTE MOZEC NC 3.50</v>
          </cell>
          <cell r="V37" t="str">
            <v>PZA</v>
          </cell>
          <cell r="W37" t="str">
            <v>Balon Dilatador No Complaciente Mozec NC 3.50/13</v>
          </cell>
          <cell r="X37" t="str">
            <v>ALMACEN INCICH MEXIC</v>
          </cell>
          <cell r="Y37">
            <v>1</v>
          </cell>
          <cell r="Z37">
            <v>1</v>
          </cell>
          <cell r="AA37">
            <v>0</v>
          </cell>
          <cell r="AB37">
            <v>5300</v>
          </cell>
          <cell r="AC37">
            <v>16</v>
          </cell>
          <cell r="AD37">
            <v>5300</v>
          </cell>
          <cell r="AE37">
            <v>6148</v>
          </cell>
          <cell r="AF37">
            <v>6148</v>
          </cell>
          <cell r="AG37">
            <v>0</v>
          </cell>
          <cell r="AH37" t="str">
            <v>P</v>
          </cell>
          <cell r="AI37">
            <v>1</v>
          </cell>
          <cell r="AJ37">
            <v>44978</v>
          </cell>
          <cell r="AK37">
            <v>44978</v>
          </cell>
          <cell r="AL37">
            <v>0</v>
          </cell>
          <cell r="AM37">
            <v>44978</v>
          </cell>
          <cell r="AN37" t="str">
            <v>.</v>
          </cell>
          <cell r="AO37" t="str">
            <v>AD-CM-INC-AC-19-2022</v>
          </cell>
        </row>
        <row r="38">
          <cell r="Q38" t="str">
            <v>25401161908</v>
          </cell>
          <cell r="R38" t="str">
            <v xml:space="preserve">MËRIL </v>
          </cell>
          <cell r="S38" t="str">
            <v xml:space="preserve">DIMERMOZ35030 </v>
          </cell>
          <cell r="T38" t="str">
            <v xml:space="preserve">. </v>
          </cell>
          <cell r="U38" t="str">
            <v>BALON DILATADOR SEMICOMPLACIENTE MOZEC 3.5/30</v>
          </cell>
          <cell r="V38" t="str">
            <v>PZA</v>
          </cell>
          <cell r="W38" t="str">
            <v>Balon Dilatador Semicomplaciente Mozec 3.5/30</v>
          </cell>
          <cell r="X38" t="str">
            <v>ALMACEN INCICH MEXIC</v>
          </cell>
          <cell r="Y38">
            <v>1</v>
          </cell>
          <cell r="Z38">
            <v>1</v>
          </cell>
          <cell r="AA38">
            <v>0</v>
          </cell>
          <cell r="AB38">
            <v>5150</v>
          </cell>
          <cell r="AC38">
            <v>16</v>
          </cell>
          <cell r="AD38">
            <v>5150</v>
          </cell>
          <cell r="AE38">
            <v>5974</v>
          </cell>
          <cell r="AF38">
            <v>5974</v>
          </cell>
          <cell r="AG38">
            <v>0</v>
          </cell>
          <cell r="AH38" t="str">
            <v>P</v>
          </cell>
          <cell r="AI38">
            <v>1</v>
          </cell>
          <cell r="AJ38">
            <v>44978</v>
          </cell>
          <cell r="AK38">
            <v>44978</v>
          </cell>
          <cell r="AL38">
            <v>0</v>
          </cell>
          <cell r="AM38">
            <v>44978</v>
          </cell>
          <cell r="AN38" t="str">
            <v>.</v>
          </cell>
          <cell r="AO38" t="str">
            <v>AD-CM-INC-AC-19-2022</v>
          </cell>
        </row>
        <row r="39">
          <cell r="Q39" t="str">
            <v>25401141564</v>
          </cell>
          <cell r="R39" t="str">
            <v xml:space="preserve">NIPRO </v>
          </cell>
          <cell r="S39" t="str">
            <v xml:space="preserve">LJEGAL+35150AR </v>
          </cell>
          <cell r="T39" t="str">
            <v xml:space="preserve">. </v>
          </cell>
          <cell r="U39" t="str">
            <v>GUIA HIDROFILICA  AQUALINER PUNTA ANGULADA RE</v>
          </cell>
          <cell r="V39" t="str">
            <v>PZA</v>
          </cell>
          <cell r="W39" t="str">
            <v>Guia Hidrofilica  AQUALINER punta angulada regular 0.035X150</v>
          </cell>
          <cell r="X39" t="str">
            <v>ALMACEN INCICH MEXIC</v>
          </cell>
          <cell r="Y39">
            <v>27</v>
          </cell>
          <cell r="Z39">
            <v>27</v>
          </cell>
          <cell r="AA39">
            <v>0</v>
          </cell>
          <cell r="AB39">
            <v>1200</v>
          </cell>
          <cell r="AC39">
            <v>16</v>
          </cell>
          <cell r="AD39">
            <v>32400</v>
          </cell>
          <cell r="AE39">
            <v>37584</v>
          </cell>
          <cell r="AF39">
            <v>37584</v>
          </cell>
          <cell r="AG39">
            <v>0</v>
          </cell>
          <cell r="AH39" t="str">
            <v>P</v>
          </cell>
          <cell r="AI39">
            <v>1</v>
          </cell>
          <cell r="AJ39">
            <v>44978</v>
          </cell>
          <cell r="AK39">
            <v>44978</v>
          </cell>
          <cell r="AL39">
            <v>0</v>
          </cell>
          <cell r="AM39">
            <v>44978</v>
          </cell>
          <cell r="AN39" t="str">
            <v>.</v>
          </cell>
          <cell r="AO39" t="str">
            <v>AD-CM-INC-AC-30-2022</v>
          </cell>
        </row>
        <row r="40">
          <cell r="Q40" t="str">
            <v>25401141563</v>
          </cell>
          <cell r="R40" t="str">
            <v xml:space="preserve">NIPRO </v>
          </cell>
          <cell r="S40" t="str">
            <v xml:space="preserve">LJEGAL+35260AR* </v>
          </cell>
          <cell r="T40" t="str">
            <v xml:space="preserve">. </v>
          </cell>
          <cell r="U40" t="str">
            <v>GUIA HIDROFILICA AQUA LINER 0.035 X 260CM ANG</v>
          </cell>
          <cell r="V40" t="str">
            <v>PZA</v>
          </cell>
          <cell r="W40" t="str">
            <v>GUIA HIDROFILICA AQUA LINER 0.035 X 260CM ANGULADA</v>
          </cell>
          <cell r="X40" t="str">
            <v>ALMACEN INCICH MEXIC</v>
          </cell>
          <cell r="Y40">
            <v>10</v>
          </cell>
          <cell r="Z40">
            <v>10</v>
          </cell>
          <cell r="AA40">
            <v>0</v>
          </cell>
          <cell r="AB40">
            <v>1665.17</v>
          </cell>
          <cell r="AC40">
            <v>16</v>
          </cell>
          <cell r="AD40">
            <v>16651.7</v>
          </cell>
          <cell r="AE40">
            <v>19315.97</v>
          </cell>
          <cell r="AF40">
            <v>19315.97</v>
          </cell>
          <cell r="AG40">
            <v>0</v>
          </cell>
          <cell r="AH40" t="str">
            <v>P</v>
          </cell>
          <cell r="AI40">
            <v>1</v>
          </cell>
          <cell r="AJ40">
            <v>44978</v>
          </cell>
          <cell r="AK40">
            <v>44978</v>
          </cell>
          <cell r="AL40">
            <v>0</v>
          </cell>
          <cell r="AM40">
            <v>44978</v>
          </cell>
          <cell r="AN40" t="str">
            <v>.</v>
          </cell>
          <cell r="AO40" t="str">
            <v>AD-CM-INC-AC-30-2022</v>
          </cell>
        </row>
        <row r="41">
          <cell r="Q41" t="str">
            <v>25401159506</v>
          </cell>
          <cell r="R41" t="str">
            <v xml:space="preserve">GOODMAN </v>
          </cell>
          <cell r="S41" t="str">
            <v xml:space="preserve">LJEGYOK-0E </v>
          </cell>
          <cell r="T41" t="str">
            <v xml:space="preserve">. </v>
          </cell>
          <cell r="U41" t="str">
            <v>CONECTOR GOODMAN  EN Y  CON EXTENSOR</v>
          </cell>
          <cell r="V41" t="str">
            <v>PZA</v>
          </cell>
          <cell r="W41" t="str">
            <v>Conector GOODMAN  en Y  con extensor</v>
          </cell>
          <cell r="X41" t="str">
            <v>ALMACEN INCICH MEXIC</v>
          </cell>
          <cell r="Y41">
            <v>17</v>
          </cell>
          <cell r="Z41">
            <v>17</v>
          </cell>
          <cell r="AA41">
            <v>0</v>
          </cell>
          <cell r="AB41">
            <v>900</v>
          </cell>
          <cell r="AC41">
            <v>16</v>
          </cell>
          <cell r="AD41">
            <v>15300</v>
          </cell>
          <cell r="AE41">
            <v>17748</v>
          </cell>
          <cell r="AF41">
            <v>17748</v>
          </cell>
          <cell r="AG41">
            <v>0</v>
          </cell>
          <cell r="AH41" t="str">
            <v>P</v>
          </cell>
          <cell r="AI41">
            <v>1</v>
          </cell>
          <cell r="AJ41">
            <v>44978</v>
          </cell>
          <cell r="AK41">
            <v>44978</v>
          </cell>
          <cell r="AL41">
            <v>0</v>
          </cell>
          <cell r="AM41">
            <v>44978</v>
          </cell>
          <cell r="AN41" t="str">
            <v>.</v>
          </cell>
          <cell r="AO41" t="str">
            <v>AD-CM-INC-AC-30-2022</v>
          </cell>
        </row>
        <row r="42">
          <cell r="Q42" t="str">
            <v>25401159449</v>
          </cell>
          <cell r="R42" t="str">
            <v xml:space="preserve">RONTIS </v>
          </cell>
          <cell r="S42" t="str">
            <v xml:space="preserve">LJEGEC 10/16 </v>
          </cell>
          <cell r="T42" t="str">
            <v xml:space="preserve">. </v>
          </cell>
          <cell r="U42" t="str">
            <v>EUROPA ULTRA CTO BALLOONS DIAMETRO  1.00MM LO</v>
          </cell>
          <cell r="V42" t="str">
            <v>PZA</v>
          </cell>
          <cell r="W42" t="str">
            <v>EUROPA Ultra CTO Balloons Diametro  1.00mm Longuitud  16 mm</v>
          </cell>
          <cell r="X42" t="str">
            <v>ALMACEN INCICH MEXIC</v>
          </cell>
          <cell r="Y42">
            <v>1</v>
          </cell>
          <cell r="Z42">
            <v>1</v>
          </cell>
          <cell r="AA42">
            <v>0</v>
          </cell>
          <cell r="AB42">
            <v>4659.6499999999996</v>
          </cell>
          <cell r="AC42">
            <v>16</v>
          </cell>
          <cell r="AD42">
            <v>4659.6499999999996</v>
          </cell>
          <cell r="AE42">
            <v>5405.19</v>
          </cell>
          <cell r="AF42">
            <v>5405.19</v>
          </cell>
          <cell r="AG42">
            <v>0</v>
          </cell>
          <cell r="AH42" t="str">
            <v>P</v>
          </cell>
          <cell r="AI42">
            <v>1</v>
          </cell>
          <cell r="AJ42">
            <v>44978</v>
          </cell>
          <cell r="AK42">
            <v>44978</v>
          </cell>
          <cell r="AL42">
            <v>0</v>
          </cell>
          <cell r="AM42">
            <v>44978</v>
          </cell>
          <cell r="AN42" t="str">
            <v>.</v>
          </cell>
          <cell r="AO42" t="str">
            <v>AD-CM-INC-AC-30-2022</v>
          </cell>
        </row>
        <row r="43">
          <cell r="Q43" t="str">
            <v>25401159017</v>
          </cell>
          <cell r="R43" t="str">
            <v xml:space="preserve">RONTIS </v>
          </cell>
          <cell r="S43" t="str">
            <v xml:space="preserve">LJEGEN 35/10 </v>
          </cell>
          <cell r="T43" t="str">
            <v xml:space="preserve">. </v>
          </cell>
          <cell r="U43" t="str">
            <v>EUROPA ULTRA NC  BALLOONS (DIAMETRO  3.50MM L</v>
          </cell>
          <cell r="V43" t="str">
            <v>PZA</v>
          </cell>
          <cell r="W43" t="str">
            <v>EUROPA Ultra NC  Balloons (Diametro  3.50mm Longuitud  10mm</v>
          </cell>
          <cell r="X43" t="str">
            <v>ALMACEN INCICH MEXIC</v>
          </cell>
          <cell r="Y43">
            <v>1</v>
          </cell>
          <cell r="Z43">
            <v>1</v>
          </cell>
          <cell r="AA43">
            <v>0</v>
          </cell>
          <cell r="AB43">
            <v>5614.03</v>
          </cell>
          <cell r="AC43">
            <v>16</v>
          </cell>
          <cell r="AD43">
            <v>5614.03</v>
          </cell>
          <cell r="AE43">
            <v>6512.27</v>
          </cell>
          <cell r="AF43">
            <v>6512.27</v>
          </cell>
          <cell r="AG43">
            <v>0</v>
          </cell>
          <cell r="AH43" t="str">
            <v>P</v>
          </cell>
          <cell r="AI43">
            <v>1</v>
          </cell>
          <cell r="AJ43">
            <v>44978</v>
          </cell>
          <cell r="AK43">
            <v>44978</v>
          </cell>
          <cell r="AL43">
            <v>0</v>
          </cell>
          <cell r="AM43">
            <v>44978</v>
          </cell>
          <cell r="AN43" t="str">
            <v>.</v>
          </cell>
          <cell r="AO43" t="str">
            <v>AD-CM-INC-AC-30-2022</v>
          </cell>
        </row>
        <row r="44">
          <cell r="Q44" t="str">
            <v>25401159448</v>
          </cell>
          <cell r="R44" t="str">
            <v xml:space="preserve">RONTIS </v>
          </cell>
          <cell r="S44" t="str">
            <v xml:space="preserve">LJEGEN 30/15 </v>
          </cell>
          <cell r="T44" t="str">
            <v xml:space="preserve">. </v>
          </cell>
          <cell r="U44" t="str">
            <v>EUROPA ULTRA NC  BALLOONS DIAMETRO  3.00MM LO</v>
          </cell>
          <cell r="V44" t="str">
            <v>PZA</v>
          </cell>
          <cell r="W44" t="str">
            <v>EUROPA Ultra NC  Balloons Diametro  3.00mm Longuitud  15mm</v>
          </cell>
          <cell r="X44" t="str">
            <v>ALMACEN INCICH MEXIC</v>
          </cell>
          <cell r="Y44">
            <v>1</v>
          </cell>
          <cell r="Z44">
            <v>1</v>
          </cell>
          <cell r="AA44">
            <v>0</v>
          </cell>
          <cell r="AB44">
            <v>5614.03</v>
          </cell>
          <cell r="AC44">
            <v>16</v>
          </cell>
          <cell r="AD44">
            <v>5614.03</v>
          </cell>
          <cell r="AE44">
            <v>6512.27</v>
          </cell>
          <cell r="AF44">
            <v>6512.27</v>
          </cell>
          <cell r="AG44">
            <v>0</v>
          </cell>
          <cell r="AH44" t="str">
            <v>P</v>
          </cell>
          <cell r="AI44">
            <v>1</v>
          </cell>
          <cell r="AJ44">
            <v>44978</v>
          </cell>
          <cell r="AK44">
            <v>44978</v>
          </cell>
          <cell r="AL44">
            <v>0</v>
          </cell>
          <cell r="AM44">
            <v>44978</v>
          </cell>
          <cell r="AN44" t="str">
            <v>.</v>
          </cell>
          <cell r="AO44" t="str">
            <v>AD-CM-INC-AC-30-2022</v>
          </cell>
        </row>
        <row r="45">
          <cell r="Q45" t="str">
            <v>25401161371</v>
          </cell>
          <cell r="R45" t="str">
            <v xml:space="preserve">RONTIS </v>
          </cell>
          <cell r="S45" t="str">
            <v xml:space="preserve">LJEGEN 40/10 </v>
          </cell>
          <cell r="T45" t="str">
            <v xml:space="preserve">. </v>
          </cell>
          <cell r="U45" t="str">
            <v>EUROPA ULTRA NC BALLOONS DIAMETRO  4.00MM LON</v>
          </cell>
          <cell r="V45" t="str">
            <v>PZA</v>
          </cell>
          <cell r="W45" t="str">
            <v>EUROPA Ultra NC Balloons Diametro  4.00mm Longuitud 10mm</v>
          </cell>
          <cell r="X45" t="str">
            <v>ALMACEN INCICH MEXIC</v>
          </cell>
          <cell r="Y45">
            <v>2</v>
          </cell>
          <cell r="Z45">
            <v>2</v>
          </cell>
          <cell r="AA45">
            <v>0</v>
          </cell>
          <cell r="AB45">
            <v>5614.03</v>
          </cell>
          <cell r="AC45">
            <v>16</v>
          </cell>
          <cell r="AD45">
            <v>11228.06</v>
          </cell>
          <cell r="AE45">
            <v>13024.54</v>
          </cell>
          <cell r="AF45">
            <v>13024.54</v>
          </cell>
          <cell r="AG45">
            <v>0</v>
          </cell>
          <cell r="AH45" t="str">
            <v>P</v>
          </cell>
          <cell r="AI45">
            <v>1</v>
          </cell>
          <cell r="AJ45">
            <v>44978</v>
          </cell>
          <cell r="AK45">
            <v>44978</v>
          </cell>
          <cell r="AL45">
            <v>0</v>
          </cell>
          <cell r="AM45">
            <v>44978</v>
          </cell>
          <cell r="AN45" t="str">
            <v>.</v>
          </cell>
          <cell r="AO45" t="str">
            <v>AD-CM-INC-AC-30-2022</v>
          </cell>
        </row>
        <row r="46">
          <cell r="Q46" t="str">
            <v>25401159046</v>
          </cell>
          <cell r="R46" t="str">
            <v xml:space="preserve">RONTIS </v>
          </cell>
          <cell r="S46" t="str">
            <v xml:space="preserve">LJEGEN 50/15 </v>
          </cell>
          <cell r="T46" t="str">
            <v xml:space="preserve">. </v>
          </cell>
          <cell r="U46" t="str">
            <v>EUROPA ULTRA NC  BALLOONS DIAMETRO  5.00MM LO</v>
          </cell>
          <cell r="V46" t="str">
            <v>PZA</v>
          </cell>
          <cell r="W46" t="str">
            <v>EUROPA Ultra NC  Balloons Diametro  5.00mm Longuitud  15mm</v>
          </cell>
          <cell r="X46" t="str">
            <v>ALMACEN INCICH MEXIC</v>
          </cell>
          <cell r="Y46">
            <v>4</v>
          </cell>
          <cell r="Z46">
            <v>4</v>
          </cell>
          <cell r="AA46">
            <v>0</v>
          </cell>
          <cell r="AB46">
            <v>5614.03</v>
          </cell>
          <cell r="AC46">
            <v>16</v>
          </cell>
          <cell r="AD46">
            <v>22456.12</v>
          </cell>
          <cell r="AE46">
            <v>26049.09</v>
          </cell>
          <cell r="AF46">
            <v>26049.09</v>
          </cell>
          <cell r="AG46">
            <v>0</v>
          </cell>
          <cell r="AH46" t="str">
            <v>P</v>
          </cell>
          <cell r="AI46">
            <v>1</v>
          </cell>
          <cell r="AJ46">
            <v>44978</v>
          </cell>
          <cell r="AK46">
            <v>44978</v>
          </cell>
          <cell r="AL46">
            <v>0</v>
          </cell>
          <cell r="AM46">
            <v>44978</v>
          </cell>
          <cell r="AN46" t="str">
            <v>.</v>
          </cell>
          <cell r="AO46" t="str">
            <v>AD-CM-INC-AC-30-2022</v>
          </cell>
        </row>
        <row r="47">
          <cell r="Q47" t="str">
            <v>25401159513</v>
          </cell>
          <cell r="R47" t="str">
            <v xml:space="preserve">ST. JUDE MEDICAL </v>
          </cell>
          <cell r="S47" t="str">
            <v xml:space="preserve">MEDS401767 </v>
          </cell>
          <cell r="T47" t="str">
            <v xml:space="preserve">. </v>
          </cell>
          <cell r="U47" t="str">
            <v>ELECTRODO (CABLE) PARA MARCAPASO 6FR</v>
          </cell>
          <cell r="V47" t="str">
            <v>PZA</v>
          </cell>
          <cell r="W47" t="str">
            <v>Electrodo (cable) para marcapaso 6Fr</v>
          </cell>
          <cell r="X47" t="str">
            <v>ALMACEN INCICH MEXIC</v>
          </cell>
          <cell r="Y47">
            <v>1</v>
          </cell>
          <cell r="Z47">
            <v>1</v>
          </cell>
          <cell r="AA47">
            <v>0</v>
          </cell>
          <cell r="AB47">
            <v>1837</v>
          </cell>
          <cell r="AC47">
            <v>16</v>
          </cell>
          <cell r="AD47">
            <v>1837</v>
          </cell>
          <cell r="AE47">
            <v>2130.92</v>
          </cell>
          <cell r="AF47">
            <v>2130.92</v>
          </cell>
          <cell r="AG47">
            <v>0</v>
          </cell>
          <cell r="AH47" t="str">
            <v>P</v>
          </cell>
          <cell r="AI47">
            <v>1</v>
          </cell>
          <cell r="AJ47">
            <v>44978</v>
          </cell>
          <cell r="AK47">
            <v>44978</v>
          </cell>
          <cell r="AL47">
            <v>0</v>
          </cell>
          <cell r="AM47">
            <v>44978</v>
          </cell>
          <cell r="AN47" t="str">
            <v>.</v>
          </cell>
          <cell r="AO47" t="str">
            <v>AD-CM-INC-AC-32-2022</v>
          </cell>
        </row>
        <row r="48">
          <cell r="Q48" t="str">
            <v>25401159240</v>
          </cell>
          <cell r="R48" t="str">
            <v xml:space="preserve">ST. JUDE MEDICAL </v>
          </cell>
          <cell r="S48" t="str">
            <v xml:space="preserve">MEDS401775 </v>
          </cell>
          <cell r="T48" t="str">
            <v xml:space="preserve">. </v>
          </cell>
          <cell r="U48" t="str">
            <v>ELECTRODO PARA MARCAPASOS TEMPORAL 5FR</v>
          </cell>
          <cell r="V48" t="str">
            <v>PZA</v>
          </cell>
          <cell r="W48" t="str">
            <v>Electrodo para marcapasos temporal 5Fr.</v>
          </cell>
          <cell r="X48" t="str">
            <v>ALMACEN INCICH MEXIC</v>
          </cell>
          <cell r="Y48">
            <v>2</v>
          </cell>
          <cell r="Z48">
            <v>2</v>
          </cell>
          <cell r="AA48">
            <v>0</v>
          </cell>
          <cell r="AB48">
            <v>2152.5</v>
          </cell>
          <cell r="AC48">
            <v>16</v>
          </cell>
          <cell r="AD48">
            <v>4305</v>
          </cell>
          <cell r="AE48">
            <v>4993.8</v>
          </cell>
          <cell r="AF48">
            <v>4993.8</v>
          </cell>
          <cell r="AG48">
            <v>0</v>
          </cell>
          <cell r="AH48" t="str">
            <v>P</v>
          </cell>
          <cell r="AI48">
            <v>1</v>
          </cell>
          <cell r="AJ48">
            <v>44978</v>
          </cell>
          <cell r="AK48">
            <v>44978</v>
          </cell>
          <cell r="AL48">
            <v>0</v>
          </cell>
          <cell r="AM48">
            <v>44978</v>
          </cell>
          <cell r="AN48" t="str">
            <v>.</v>
          </cell>
          <cell r="AO48" t="str">
            <v>AD-CM-INC-AC-32-2022</v>
          </cell>
        </row>
        <row r="49">
          <cell r="Q49" t="str">
            <v>25401150854</v>
          </cell>
          <cell r="R49" t="str">
            <v xml:space="preserve">ST. JUDE MEDICAL </v>
          </cell>
          <cell r="S49" t="str">
            <v xml:space="preserve">MEDS404577 </v>
          </cell>
          <cell r="T49" t="str">
            <v xml:space="preserve">. </v>
          </cell>
          <cell r="U49" t="str">
            <v>404577 GUIA TEFLONADA J EXCHANGE .035  260CM</v>
          </cell>
          <cell r="V49" t="str">
            <v>PZA</v>
          </cell>
          <cell r="W49" t="str">
            <v>404577 GUIA TEFLONADA J EXCHANGE .035  260CM  3MM</v>
          </cell>
          <cell r="X49" t="str">
            <v>ALMACEN INCICH MEXIC</v>
          </cell>
          <cell r="Y49">
            <v>5</v>
          </cell>
          <cell r="Z49">
            <v>5</v>
          </cell>
          <cell r="AA49">
            <v>0</v>
          </cell>
          <cell r="AB49">
            <v>598.5</v>
          </cell>
          <cell r="AC49">
            <v>16</v>
          </cell>
          <cell r="AD49">
            <v>2992.5</v>
          </cell>
          <cell r="AE49">
            <v>3471.3</v>
          </cell>
          <cell r="AF49">
            <v>3471.3</v>
          </cell>
          <cell r="AG49">
            <v>0</v>
          </cell>
          <cell r="AH49" t="str">
            <v>P</v>
          </cell>
          <cell r="AI49">
            <v>1</v>
          </cell>
          <cell r="AJ49">
            <v>44978</v>
          </cell>
          <cell r="AK49">
            <v>44978</v>
          </cell>
          <cell r="AL49">
            <v>0</v>
          </cell>
          <cell r="AM49">
            <v>44978</v>
          </cell>
          <cell r="AN49" t="str">
            <v>.</v>
          </cell>
          <cell r="AO49" t="str">
            <v>AD-CM-INC-AC-32-2022</v>
          </cell>
        </row>
        <row r="50">
          <cell r="Q50" t="str">
            <v>25401141618</v>
          </cell>
          <cell r="R50" t="str">
            <v xml:space="preserve">ABBOTT </v>
          </cell>
          <cell r="S50" t="str">
            <v xml:space="preserve">MEDS1000184 </v>
          </cell>
          <cell r="T50" t="str">
            <v xml:space="preserve">. </v>
          </cell>
          <cell r="U50" t="str">
            <v>INSUFLADOR 20/30</v>
          </cell>
          <cell r="V50" t="str">
            <v>PZA</v>
          </cell>
          <cell r="W50" t="str">
            <v>INSUFLADOR 20/30</v>
          </cell>
          <cell r="X50" t="str">
            <v>ALMACEN INCICH MEXIC</v>
          </cell>
          <cell r="Y50">
            <v>10</v>
          </cell>
          <cell r="Z50">
            <v>10</v>
          </cell>
          <cell r="AA50">
            <v>0</v>
          </cell>
          <cell r="AB50">
            <v>2050</v>
          </cell>
          <cell r="AC50">
            <v>16</v>
          </cell>
          <cell r="AD50">
            <v>20500</v>
          </cell>
          <cell r="AE50">
            <v>23780</v>
          </cell>
          <cell r="AF50">
            <v>23780</v>
          </cell>
          <cell r="AG50">
            <v>0</v>
          </cell>
          <cell r="AH50" t="str">
            <v>P</v>
          </cell>
          <cell r="AI50">
            <v>1</v>
          </cell>
          <cell r="AJ50">
            <v>44978</v>
          </cell>
          <cell r="AK50">
            <v>44978</v>
          </cell>
          <cell r="AL50">
            <v>0</v>
          </cell>
          <cell r="AM50">
            <v>44978</v>
          </cell>
          <cell r="AN50" t="str">
            <v>.</v>
          </cell>
          <cell r="AO50" t="str">
            <v>AD-CM-INC-AC-32-2022</v>
          </cell>
        </row>
        <row r="51">
          <cell r="Q51" t="str">
            <v>25401141415</v>
          </cell>
          <cell r="R51" t="str">
            <v xml:space="preserve">ABBOTT </v>
          </cell>
          <cell r="S51" t="str">
            <v xml:space="preserve">MEDS1003330 </v>
          </cell>
          <cell r="T51" t="str">
            <v xml:space="preserve">. </v>
          </cell>
          <cell r="U51" t="str">
            <v>COPILOT CON INTRODUCTOR GUIA</v>
          </cell>
          <cell r="V51" t="str">
            <v>PZA</v>
          </cell>
          <cell r="W51" t="str">
            <v>COPILOT CON INTRODUCTOR GUIA</v>
          </cell>
          <cell r="X51" t="str">
            <v>ALMACEN INCICH MEXIC</v>
          </cell>
          <cell r="Y51">
            <v>3</v>
          </cell>
          <cell r="Z51">
            <v>3</v>
          </cell>
          <cell r="AA51">
            <v>0</v>
          </cell>
          <cell r="AB51">
            <v>864</v>
          </cell>
          <cell r="AC51">
            <v>16</v>
          </cell>
          <cell r="AD51">
            <v>2592</v>
          </cell>
          <cell r="AE51">
            <v>3006.72</v>
          </cell>
          <cell r="AF51">
            <v>3006.72</v>
          </cell>
          <cell r="AG51">
            <v>0</v>
          </cell>
          <cell r="AH51" t="str">
            <v>P</v>
          </cell>
          <cell r="AI51">
            <v>1</v>
          </cell>
          <cell r="AJ51">
            <v>44978</v>
          </cell>
          <cell r="AK51">
            <v>44978</v>
          </cell>
          <cell r="AL51">
            <v>0</v>
          </cell>
          <cell r="AM51">
            <v>44978</v>
          </cell>
          <cell r="AN51" t="str">
            <v>.</v>
          </cell>
          <cell r="AO51" t="str">
            <v>AD-CM-INC-AC-32-2022</v>
          </cell>
        </row>
        <row r="52">
          <cell r="Q52" t="str">
            <v>25401141428</v>
          </cell>
          <cell r="R52" t="str">
            <v xml:space="preserve">ABBOTT </v>
          </cell>
          <cell r="S52" t="str">
            <v xml:space="preserve">MEDS1009666 </v>
          </cell>
          <cell r="T52" t="str">
            <v xml:space="preserve">. </v>
          </cell>
          <cell r="U52" t="str">
            <v>CUERDA GUIA HT BMWU II .014 X 190CM PUNTA REC</v>
          </cell>
          <cell r="V52" t="str">
            <v>PZA</v>
          </cell>
          <cell r="W52" t="str">
            <v>CUERDA GUIA HT BMWU II .014 X 190CM PUNTA RECTA</v>
          </cell>
          <cell r="X52" t="str">
            <v>ALMACEN INCICH MEXIC</v>
          </cell>
          <cell r="Y52">
            <v>25</v>
          </cell>
          <cell r="Z52">
            <v>25</v>
          </cell>
          <cell r="AA52">
            <v>0</v>
          </cell>
          <cell r="AB52">
            <v>2276</v>
          </cell>
          <cell r="AC52">
            <v>16</v>
          </cell>
          <cell r="AD52">
            <v>56900</v>
          </cell>
          <cell r="AE52">
            <v>66004</v>
          </cell>
          <cell r="AF52">
            <v>66004</v>
          </cell>
          <cell r="AG52">
            <v>0</v>
          </cell>
          <cell r="AH52" t="str">
            <v>P</v>
          </cell>
          <cell r="AI52">
            <v>1</v>
          </cell>
          <cell r="AJ52">
            <v>44978</v>
          </cell>
          <cell r="AK52">
            <v>44978</v>
          </cell>
          <cell r="AL52">
            <v>0</v>
          </cell>
          <cell r="AM52">
            <v>44978</v>
          </cell>
          <cell r="AN52" t="str">
            <v>.</v>
          </cell>
          <cell r="AO52" t="str">
            <v>AD-CM-INC-AC-32-2022</v>
          </cell>
        </row>
        <row r="53">
          <cell r="Q53" t="str">
            <v>25401155625</v>
          </cell>
          <cell r="R53" t="str">
            <v xml:space="preserve">APT MEDICAL INC. </v>
          </cell>
          <cell r="S53" t="str">
            <v xml:space="preserve">MEDS11510002 </v>
          </cell>
          <cell r="T53" t="str">
            <v xml:space="preserve">. </v>
          </cell>
          <cell r="U53" t="str">
            <v>CATETER HIDROFILICO JR4 5F 100CM</v>
          </cell>
          <cell r="V53" t="str">
            <v>PZA</v>
          </cell>
          <cell r="W53" t="str">
            <v>Cateter Hidrofilico JR4 5F 100cm</v>
          </cell>
          <cell r="X53" t="str">
            <v>ALMACEN INCICH MEXIC</v>
          </cell>
          <cell r="Y53">
            <v>2</v>
          </cell>
          <cell r="Z53">
            <v>2</v>
          </cell>
          <cell r="AA53">
            <v>0</v>
          </cell>
          <cell r="AB53">
            <v>550</v>
          </cell>
          <cell r="AC53">
            <v>16</v>
          </cell>
          <cell r="AD53">
            <v>1100</v>
          </cell>
          <cell r="AE53">
            <v>1276</v>
          </cell>
          <cell r="AF53">
            <v>1276</v>
          </cell>
          <cell r="AG53">
            <v>0</v>
          </cell>
          <cell r="AH53" t="str">
            <v>P</v>
          </cell>
          <cell r="AI53">
            <v>1</v>
          </cell>
          <cell r="AJ53">
            <v>44978</v>
          </cell>
          <cell r="AK53">
            <v>44978</v>
          </cell>
          <cell r="AL53">
            <v>0</v>
          </cell>
          <cell r="AM53">
            <v>44978</v>
          </cell>
          <cell r="AN53" t="str">
            <v>.</v>
          </cell>
          <cell r="AO53" t="str">
            <v>AD-CM-INC-AC-32-2022</v>
          </cell>
        </row>
        <row r="54">
          <cell r="Q54" t="str">
            <v>25401155626</v>
          </cell>
          <cell r="R54" t="str">
            <v xml:space="preserve">APT MEDICAL INC. </v>
          </cell>
          <cell r="S54" t="str">
            <v xml:space="preserve">MEDS11510005 </v>
          </cell>
          <cell r="T54" t="str">
            <v xml:space="preserve">. </v>
          </cell>
          <cell r="U54" t="str">
            <v>CATETER HIDROFILICO JL3.5 5F 100CM</v>
          </cell>
          <cell r="V54" t="str">
            <v>PZA</v>
          </cell>
          <cell r="W54" t="str">
            <v>Cateter Hidrofilico JL3.5 5F 100cm</v>
          </cell>
          <cell r="X54" t="str">
            <v>ALMACEN INCICH MEXIC</v>
          </cell>
          <cell r="Y54">
            <v>1</v>
          </cell>
          <cell r="Z54">
            <v>1</v>
          </cell>
          <cell r="AA54">
            <v>0</v>
          </cell>
          <cell r="AB54">
            <v>550</v>
          </cell>
          <cell r="AC54">
            <v>16</v>
          </cell>
          <cell r="AD54">
            <v>550</v>
          </cell>
          <cell r="AE54">
            <v>638</v>
          </cell>
          <cell r="AF54">
            <v>638</v>
          </cell>
          <cell r="AG54">
            <v>0</v>
          </cell>
          <cell r="AH54" t="str">
            <v>P</v>
          </cell>
          <cell r="AI54">
            <v>1</v>
          </cell>
          <cell r="AJ54">
            <v>44978</v>
          </cell>
          <cell r="AK54">
            <v>44978</v>
          </cell>
          <cell r="AL54">
            <v>0</v>
          </cell>
          <cell r="AM54">
            <v>44978</v>
          </cell>
          <cell r="AN54" t="str">
            <v>.</v>
          </cell>
          <cell r="AO54" t="str">
            <v>AD-CM-INC-AC-32-2022</v>
          </cell>
        </row>
        <row r="55">
          <cell r="Q55" t="str">
            <v>25401159077</v>
          </cell>
          <cell r="R55" t="str">
            <v xml:space="preserve">APT MEDICAL INC. </v>
          </cell>
          <cell r="S55" t="str">
            <v xml:space="preserve">MEDST94180710 </v>
          </cell>
          <cell r="T55" t="str">
            <v xml:space="preserve">. </v>
          </cell>
          <cell r="U55" t="str">
            <v>AGUJA TRANSEPTAL 18G-71CM</v>
          </cell>
          <cell r="V55" t="str">
            <v>PZA</v>
          </cell>
          <cell r="W55" t="str">
            <v>Aguja Transeptal 18G-71cm</v>
          </cell>
          <cell r="X55" t="str">
            <v>ALMACEN INCICH MEXIC</v>
          </cell>
          <cell r="Y55">
            <v>2</v>
          </cell>
          <cell r="Z55">
            <v>2</v>
          </cell>
          <cell r="AA55">
            <v>0</v>
          </cell>
          <cell r="AB55">
            <v>7500</v>
          </cell>
          <cell r="AC55">
            <v>16</v>
          </cell>
          <cell r="AD55">
            <v>15000</v>
          </cell>
          <cell r="AE55">
            <v>17400</v>
          </cell>
          <cell r="AF55">
            <v>17400</v>
          </cell>
          <cell r="AG55">
            <v>0</v>
          </cell>
          <cell r="AH55" t="str">
            <v>P</v>
          </cell>
          <cell r="AI55">
            <v>1</v>
          </cell>
          <cell r="AJ55">
            <v>44978</v>
          </cell>
          <cell r="AK55">
            <v>44978</v>
          </cell>
          <cell r="AL55">
            <v>0</v>
          </cell>
          <cell r="AM55">
            <v>44978</v>
          </cell>
          <cell r="AN55" t="str">
            <v>.</v>
          </cell>
          <cell r="AO55" t="str">
            <v>AD-CM-INC-AC-32-2022</v>
          </cell>
        </row>
        <row r="56">
          <cell r="Q56" t="str">
            <v>25401156883</v>
          </cell>
          <cell r="R56" t="str">
            <v xml:space="preserve">APT MEDICAL INC. </v>
          </cell>
          <cell r="S56" t="str">
            <v xml:space="preserve">MEDST98060110 </v>
          </cell>
          <cell r="T56" t="str">
            <v xml:space="preserve">. </v>
          </cell>
          <cell r="U56" t="str">
            <v>INTRODUCTOR 6F-11CM 0.025"</v>
          </cell>
          <cell r="V56" t="str">
            <v>PZA</v>
          </cell>
          <cell r="W56" t="str">
            <v>Introductor 6F-11cm 0.025"</v>
          </cell>
          <cell r="X56" t="str">
            <v>ALMACEN INCICH MEXIC</v>
          </cell>
          <cell r="Y56">
            <v>4</v>
          </cell>
          <cell r="Z56">
            <v>4</v>
          </cell>
          <cell r="AA56">
            <v>0</v>
          </cell>
          <cell r="AB56">
            <v>800</v>
          </cell>
          <cell r="AC56">
            <v>16</v>
          </cell>
          <cell r="AD56">
            <v>3200</v>
          </cell>
          <cell r="AE56">
            <v>3712</v>
          </cell>
          <cell r="AF56">
            <v>3712</v>
          </cell>
          <cell r="AG56">
            <v>0</v>
          </cell>
          <cell r="AH56" t="str">
            <v>P</v>
          </cell>
          <cell r="AI56">
            <v>1</v>
          </cell>
          <cell r="AJ56">
            <v>44978</v>
          </cell>
          <cell r="AK56">
            <v>44978</v>
          </cell>
          <cell r="AL56">
            <v>0</v>
          </cell>
          <cell r="AM56">
            <v>44978</v>
          </cell>
          <cell r="AN56" t="str">
            <v>.</v>
          </cell>
          <cell r="AO56" t="str">
            <v>AD-CM-INC-AC-32-2022</v>
          </cell>
        </row>
        <row r="57">
          <cell r="Q57" t="str">
            <v>25401157095</v>
          </cell>
          <cell r="R57" t="str">
            <v xml:space="preserve">APT MEDICAL INC. </v>
          </cell>
          <cell r="S57" t="str">
            <v xml:space="preserve">MEDS98070111 </v>
          </cell>
          <cell r="T57" t="str">
            <v xml:space="preserve">. </v>
          </cell>
          <cell r="U57" t="str">
            <v>INTRODUCTOR 7F-11CM 0.038"</v>
          </cell>
          <cell r="V57" t="str">
            <v>PZA</v>
          </cell>
          <cell r="W57" t="str">
            <v>Introductor 7F-11cm 0.038"</v>
          </cell>
          <cell r="X57" t="str">
            <v>ALMACEN INCICH MEXIC</v>
          </cell>
          <cell r="Y57">
            <v>2</v>
          </cell>
          <cell r="Z57">
            <v>2</v>
          </cell>
          <cell r="AA57">
            <v>0</v>
          </cell>
          <cell r="AB57">
            <v>590</v>
          </cell>
          <cell r="AC57">
            <v>16</v>
          </cell>
          <cell r="AD57">
            <v>1180</v>
          </cell>
          <cell r="AE57">
            <v>1368.8</v>
          </cell>
          <cell r="AF57">
            <v>1368.8</v>
          </cell>
          <cell r="AG57">
            <v>0</v>
          </cell>
          <cell r="AH57" t="str">
            <v>P</v>
          </cell>
          <cell r="AI57">
            <v>1</v>
          </cell>
          <cell r="AJ57">
            <v>44978</v>
          </cell>
          <cell r="AK57">
            <v>44978</v>
          </cell>
          <cell r="AL57">
            <v>0</v>
          </cell>
          <cell r="AM57">
            <v>44978</v>
          </cell>
          <cell r="AN57" t="str">
            <v>.</v>
          </cell>
          <cell r="AO57" t="str">
            <v>AD-CM-INC-AC-32-2022</v>
          </cell>
        </row>
        <row r="58">
          <cell r="Q58" t="str">
            <v>25401159078</v>
          </cell>
          <cell r="R58" t="str">
            <v xml:space="preserve">APT MEDICAL INC. </v>
          </cell>
          <cell r="S58" t="str">
            <v xml:space="preserve">MEDS98140110 </v>
          </cell>
          <cell r="T58" t="str">
            <v xml:space="preserve">. </v>
          </cell>
          <cell r="U58" t="str">
            <v>INTRODUCTOR 14F-11CM 0.038"</v>
          </cell>
          <cell r="V58" t="str">
            <v>PZA</v>
          </cell>
          <cell r="W58" t="str">
            <v>Introductor 14F-11cm 0.038"</v>
          </cell>
          <cell r="X58" t="str">
            <v>ALMACEN INCICH MEXIC</v>
          </cell>
          <cell r="Y58">
            <v>1</v>
          </cell>
          <cell r="Z58">
            <v>1</v>
          </cell>
          <cell r="AA58">
            <v>0</v>
          </cell>
          <cell r="AB58">
            <v>1100</v>
          </cell>
          <cell r="AC58">
            <v>16</v>
          </cell>
          <cell r="AD58">
            <v>1100</v>
          </cell>
          <cell r="AE58">
            <v>1276</v>
          </cell>
          <cell r="AF58">
            <v>1276</v>
          </cell>
          <cell r="AG58">
            <v>0</v>
          </cell>
          <cell r="AH58" t="str">
            <v>P</v>
          </cell>
          <cell r="AI58">
            <v>1</v>
          </cell>
          <cell r="AJ58">
            <v>44978</v>
          </cell>
          <cell r="AK58">
            <v>44978</v>
          </cell>
          <cell r="AL58">
            <v>0</v>
          </cell>
          <cell r="AM58">
            <v>44978</v>
          </cell>
          <cell r="AN58" t="str">
            <v>.</v>
          </cell>
          <cell r="AO58" t="str">
            <v>AD-CM-INC-AC-32-2022</v>
          </cell>
        </row>
        <row r="59">
          <cell r="Q59" t="str">
            <v>25401145700</v>
          </cell>
          <cell r="R59" t="str">
            <v xml:space="preserve">ABBOTT </v>
          </cell>
          <cell r="S59" t="str">
            <v xml:space="preserve">MEDS1011493-15 </v>
          </cell>
          <cell r="T59" t="str">
            <v xml:space="preserve">. </v>
          </cell>
          <cell r="U59" t="str">
            <v>HERCULINK E15 X 5 X 15MM L135CM</v>
          </cell>
          <cell r="V59" t="str">
            <v>PZA</v>
          </cell>
          <cell r="W59" t="str">
            <v>HERCULINK E15 X 5 X 15MM L135CM</v>
          </cell>
          <cell r="X59" t="str">
            <v>ALMACEN INCICH MEXIC</v>
          </cell>
          <cell r="Y59">
            <v>1</v>
          </cell>
          <cell r="Z59">
            <v>1</v>
          </cell>
          <cell r="AA59">
            <v>0</v>
          </cell>
          <cell r="AB59">
            <v>25821.599999999999</v>
          </cell>
          <cell r="AC59">
            <v>16</v>
          </cell>
          <cell r="AD59">
            <v>25821.599999999999</v>
          </cell>
          <cell r="AE59">
            <v>29953.05</v>
          </cell>
          <cell r="AF59">
            <v>29953.05</v>
          </cell>
          <cell r="AG59">
            <v>0</v>
          </cell>
          <cell r="AH59" t="str">
            <v>P</v>
          </cell>
          <cell r="AI59">
            <v>1</v>
          </cell>
          <cell r="AJ59">
            <v>44978</v>
          </cell>
          <cell r="AK59">
            <v>44978</v>
          </cell>
          <cell r="AL59">
            <v>0</v>
          </cell>
          <cell r="AM59">
            <v>44978</v>
          </cell>
          <cell r="AN59" t="str">
            <v>.</v>
          </cell>
          <cell r="AO59" t="str">
            <v>AD-CM-INC-AC-32-2022</v>
          </cell>
        </row>
        <row r="60">
          <cell r="Q60" t="str">
            <v>25401141594</v>
          </cell>
          <cell r="R60" t="str">
            <v xml:space="preserve">ABBOTT </v>
          </cell>
          <cell r="S60" t="str">
            <v xml:space="preserve">MEDS1011499-18 </v>
          </cell>
          <cell r="T60" t="str">
            <v xml:space="preserve">. </v>
          </cell>
          <cell r="U60" t="str">
            <v>HERCULINK E18 X 6 X 18MM L135CM</v>
          </cell>
          <cell r="V60" t="str">
            <v>PZA</v>
          </cell>
          <cell r="W60" t="str">
            <v>HERCULINK E18 X 6 X 18MM L135CM</v>
          </cell>
          <cell r="X60" t="str">
            <v>ALMACEN INCICH MEXIC</v>
          </cell>
          <cell r="Y60">
            <v>1</v>
          </cell>
          <cell r="Z60">
            <v>1</v>
          </cell>
          <cell r="AA60">
            <v>0</v>
          </cell>
          <cell r="AB60">
            <v>25821.599999999999</v>
          </cell>
          <cell r="AC60">
            <v>16</v>
          </cell>
          <cell r="AD60">
            <v>25821.599999999999</v>
          </cell>
          <cell r="AE60">
            <v>29953.05</v>
          </cell>
          <cell r="AF60">
            <v>29953.05</v>
          </cell>
          <cell r="AG60">
            <v>0</v>
          </cell>
          <cell r="AH60" t="str">
            <v>P</v>
          </cell>
          <cell r="AI60">
            <v>1</v>
          </cell>
          <cell r="AJ60">
            <v>44978</v>
          </cell>
          <cell r="AK60">
            <v>44978</v>
          </cell>
          <cell r="AL60">
            <v>0</v>
          </cell>
          <cell r="AM60">
            <v>44978</v>
          </cell>
          <cell r="AN60" t="str">
            <v>.</v>
          </cell>
          <cell r="AO60" t="str">
            <v>AD-CM-INC-AC-32-2022</v>
          </cell>
        </row>
        <row r="61">
          <cell r="Q61" t="str">
            <v>25401141425</v>
          </cell>
          <cell r="R61" t="str">
            <v xml:space="preserve">ABBOTT </v>
          </cell>
          <cell r="S61" t="str">
            <v xml:space="preserve">MEDS1011834H </v>
          </cell>
          <cell r="T61" t="str">
            <v xml:space="preserve">. </v>
          </cell>
          <cell r="U61" t="str">
            <v>CUERDA GUIA HI TORQUE WHISPER EXTRA SUPPORT 3</v>
          </cell>
          <cell r="V61" t="str">
            <v>PZA</v>
          </cell>
          <cell r="W61" t="str">
            <v>CUERDA GUIA HI TORQUE WHISPER EXTRA SUPPORT 3CM 190CM</v>
          </cell>
          <cell r="X61" t="str">
            <v>ALMACEN INCICH MEXIC</v>
          </cell>
          <cell r="Y61">
            <v>12</v>
          </cell>
          <cell r="Z61">
            <v>12</v>
          </cell>
          <cell r="AA61">
            <v>0</v>
          </cell>
          <cell r="AB61">
            <v>2382</v>
          </cell>
          <cell r="AC61">
            <v>16</v>
          </cell>
          <cell r="AD61">
            <v>28584</v>
          </cell>
          <cell r="AE61">
            <v>33157.440000000002</v>
          </cell>
          <cell r="AF61">
            <v>33157.440000000002</v>
          </cell>
          <cell r="AG61">
            <v>0</v>
          </cell>
          <cell r="AH61" t="str">
            <v>P</v>
          </cell>
          <cell r="AI61">
            <v>1</v>
          </cell>
          <cell r="AJ61">
            <v>44978</v>
          </cell>
          <cell r="AK61">
            <v>44978</v>
          </cell>
          <cell r="AL61">
            <v>0</v>
          </cell>
          <cell r="AM61">
            <v>44978</v>
          </cell>
          <cell r="AN61" t="str">
            <v>.</v>
          </cell>
          <cell r="AO61" t="str">
            <v>AD-CM-INC-AC-32-2022</v>
          </cell>
        </row>
        <row r="62">
          <cell r="Q62" t="str">
            <v>25401141427</v>
          </cell>
          <cell r="R62" t="str">
            <v xml:space="preserve">ABBOTT </v>
          </cell>
          <cell r="S62" t="str">
            <v xml:space="preserve">MEDS1011835H </v>
          </cell>
          <cell r="T62" t="str">
            <v xml:space="preserve">. </v>
          </cell>
          <cell r="U62" t="str">
            <v>CUERDA GUIA HI TORQUE WHISPER EXTRA SUPPORT 3</v>
          </cell>
          <cell r="V62" t="str">
            <v>PZA</v>
          </cell>
          <cell r="W62" t="str">
            <v>CUERDA GUIA HI TORQUE WHISPER EXTRA SUPPORT 3CM 300CM</v>
          </cell>
          <cell r="X62" t="str">
            <v>ALMACEN INCICH MEXIC</v>
          </cell>
          <cell r="Y62">
            <v>5</v>
          </cell>
          <cell r="Z62">
            <v>5</v>
          </cell>
          <cell r="AA62">
            <v>0</v>
          </cell>
          <cell r="AB62">
            <v>2382</v>
          </cell>
          <cell r="AC62">
            <v>16</v>
          </cell>
          <cell r="AD62">
            <v>11910</v>
          </cell>
          <cell r="AE62">
            <v>13815.6</v>
          </cell>
          <cell r="AF62">
            <v>13815.6</v>
          </cell>
          <cell r="AG62">
            <v>0</v>
          </cell>
          <cell r="AH62" t="str">
            <v>P</v>
          </cell>
          <cell r="AI62">
            <v>1</v>
          </cell>
          <cell r="AJ62">
            <v>44978</v>
          </cell>
          <cell r="AK62">
            <v>44978</v>
          </cell>
          <cell r="AL62">
            <v>0</v>
          </cell>
          <cell r="AM62">
            <v>44978</v>
          </cell>
          <cell r="AN62" t="str">
            <v>.</v>
          </cell>
          <cell r="AO62" t="str">
            <v>AD-CM-INC-AC-32-2022</v>
          </cell>
        </row>
        <row r="63">
          <cell r="Q63" t="str">
            <v>25401141182</v>
          </cell>
          <cell r="R63" t="str">
            <v xml:space="preserve">ABBOTT </v>
          </cell>
          <cell r="S63" t="str">
            <v xml:space="preserve">MEDS1012269-08U </v>
          </cell>
          <cell r="T63" t="str">
            <v xml:space="preserve">. </v>
          </cell>
          <cell r="U63" t="str">
            <v>CATETER BALON MINI TREK RX 1.50 X 08MM</v>
          </cell>
          <cell r="V63" t="str">
            <v>PZA</v>
          </cell>
          <cell r="W63" t="str">
            <v>CATETER BALON MINI TREK RX 1.50 X 08MM</v>
          </cell>
          <cell r="X63" t="str">
            <v>ALMACEN INCICH MEXIC</v>
          </cell>
          <cell r="Y63">
            <v>1</v>
          </cell>
          <cell r="Z63">
            <v>1</v>
          </cell>
          <cell r="AA63">
            <v>0</v>
          </cell>
          <cell r="AB63">
            <v>5388.6</v>
          </cell>
          <cell r="AC63">
            <v>16</v>
          </cell>
          <cell r="AD63">
            <v>5388.6</v>
          </cell>
          <cell r="AE63">
            <v>6250.77</v>
          </cell>
          <cell r="AF63">
            <v>6250.77</v>
          </cell>
          <cell r="AG63">
            <v>0</v>
          </cell>
          <cell r="AH63" t="str">
            <v>P</v>
          </cell>
          <cell r="AI63">
            <v>1</v>
          </cell>
          <cell r="AJ63">
            <v>44978</v>
          </cell>
          <cell r="AK63">
            <v>44978</v>
          </cell>
          <cell r="AL63">
            <v>0</v>
          </cell>
          <cell r="AM63">
            <v>44978</v>
          </cell>
          <cell r="AN63" t="str">
            <v>.</v>
          </cell>
          <cell r="AO63" t="str">
            <v>AD-CM-INC-AC-32-2022</v>
          </cell>
        </row>
        <row r="64">
          <cell r="Q64" t="str">
            <v>25401141186</v>
          </cell>
          <cell r="R64" t="str">
            <v xml:space="preserve">ABBOTT </v>
          </cell>
          <cell r="S64" t="str">
            <v xml:space="preserve">MEDS1012270-15 </v>
          </cell>
          <cell r="T64" t="str">
            <v xml:space="preserve">. </v>
          </cell>
          <cell r="U64" t="str">
            <v>CATETER BALON MINI TREK RX 2.00 X 15MM</v>
          </cell>
          <cell r="V64" t="str">
            <v>PZA</v>
          </cell>
          <cell r="W64" t="str">
            <v>CATETER BALON MINI TREK RX 2.00 X 15MM</v>
          </cell>
          <cell r="X64" t="str">
            <v>ALMACEN INCICH MEXIC</v>
          </cell>
          <cell r="Y64">
            <v>6</v>
          </cell>
          <cell r="Z64">
            <v>6</v>
          </cell>
          <cell r="AA64">
            <v>0</v>
          </cell>
          <cell r="AB64">
            <v>5388.6</v>
          </cell>
          <cell r="AC64">
            <v>16</v>
          </cell>
          <cell r="AD64">
            <v>32331.599999999999</v>
          </cell>
          <cell r="AE64">
            <v>37504.65</v>
          </cell>
          <cell r="AF64">
            <v>37504.65</v>
          </cell>
          <cell r="AG64">
            <v>0</v>
          </cell>
          <cell r="AH64" t="str">
            <v>P</v>
          </cell>
          <cell r="AI64">
            <v>1</v>
          </cell>
          <cell r="AJ64">
            <v>44978</v>
          </cell>
          <cell r="AK64">
            <v>44978</v>
          </cell>
          <cell r="AL64">
            <v>0</v>
          </cell>
          <cell r="AM64">
            <v>44978</v>
          </cell>
          <cell r="AN64" t="str">
            <v>.</v>
          </cell>
          <cell r="AO64" t="str">
            <v>AD-CM-INC-AC-32-2022</v>
          </cell>
        </row>
        <row r="65">
          <cell r="Q65" t="str">
            <v>25401141187</v>
          </cell>
          <cell r="R65" t="str">
            <v xml:space="preserve">ABBOTT </v>
          </cell>
          <cell r="S65" t="str">
            <v xml:space="preserve">MEDS1012270-20 </v>
          </cell>
          <cell r="T65" t="str">
            <v xml:space="preserve">. </v>
          </cell>
          <cell r="U65" t="str">
            <v>CATETER BALON MINI TREK RX 2.00 X 20MM</v>
          </cell>
          <cell r="V65" t="str">
            <v>PZA</v>
          </cell>
          <cell r="W65" t="str">
            <v>CATETER BALON MINI TREK RX 2.00 X 20MM</v>
          </cell>
          <cell r="X65" t="str">
            <v>ALMACEN INCICH MEXIC</v>
          </cell>
          <cell r="Y65">
            <v>1</v>
          </cell>
          <cell r="Z65">
            <v>1</v>
          </cell>
          <cell r="AA65">
            <v>0</v>
          </cell>
          <cell r="AB65">
            <v>5388.6</v>
          </cell>
          <cell r="AC65">
            <v>16</v>
          </cell>
          <cell r="AD65">
            <v>5388.6</v>
          </cell>
          <cell r="AE65">
            <v>6250.77</v>
          </cell>
          <cell r="AF65">
            <v>6250.77</v>
          </cell>
          <cell r="AG65">
            <v>0</v>
          </cell>
          <cell r="AH65" t="str">
            <v>P</v>
          </cell>
          <cell r="AI65">
            <v>1</v>
          </cell>
          <cell r="AJ65">
            <v>44978</v>
          </cell>
          <cell r="AK65">
            <v>44978</v>
          </cell>
          <cell r="AL65">
            <v>0</v>
          </cell>
          <cell r="AM65">
            <v>44978</v>
          </cell>
          <cell r="AN65" t="str">
            <v>.</v>
          </cell>
          <cell r="AO65" t="str">
            <v>AD-CM-INC-AC-32-2022</v>
          </cell>
        </row>
        <row r="66">
          <cell r="Q66" t="str">
            <v>25401141213</v>
          </cell>
          <cell r="R66" t="str">
            <v xml:space="preserve">ABBOTT </v>
          </cell>
          <cell r="S66" t="str">
            <v xml:space="preserve">MEDS1012272-15 </v>
          </cell>
          <cell r="T66" t="str">
            <v xml:space="preserve">. </v>
          </cell>
          <cell r="U66" t="str">
            <v>CATETER BALON TREK RX 2.50 X 15MM</v>
          </cell>
          <cell r="V66" t="str">
            <v>PZA</v>
          </cell>
          <cell r="W66" t="str">
            <v>CATETER BALON TREK RX 2.50 X 15MM</v>
          </cell>
          <cell r="X66" t="str">
            <v>ALMACEN INCICH MEXIC</v>
          </cell>
          <cell r="Y66">
            <v>24</v>
          </cell>
          <cell r="Z66">
            <v>24</v>
          </cell>
          <cell r="AA66">
            <v>0</v>
          </cell>
          <cell r="AB66">
            <v>5388.6</v>
          </cell>
          <cell r="AC66">
            <v>16</v>
          </cell>
          <cell r="AD66">
            <v>129326.39999999999</v>
          </cell>
          <cell r="AE66">
            <v>150018.62</v>
          </cell>
          <cell r="AF66">
            <v>150018.62</v>
          </cell>
          <cell r="AG66">
            <v>0</v>
          </cell>
          <cell r="AH66" t="str">
            <v>P</v>
          </cell>
          <cell r="AI66">
            <v>1</v>
          </cell>
          <cell r="AJ66">
            <v>44978</v>
          </cell>
          <cell r="AK66">
            <v>44978</v>
          </cell>
          <cell r="AL66">
            <v>0</v>
          </cell>
          <cell r="AM66">
            <v>44978</v>
          </cell>
          <cell r="AN66" t="str">
            <v>.</v>
          </cell>
          <cell r="AO66" t="str">
            <v>AD-CM-INC-AC-32-2022</v>
          </cell>
        </row>
        <row r="67">
          <cell r="Q67" t="str">
            <v>25401141214</v>
          </cell>
          <cell r="R67" t="str">
            <v xml:space="preserve">ABBOTT </v>
          </cell>
          <cell r="S67" t="str">
            <v xml:space="preserve">MEDS1012272-20 </v>
          </cell>
          <cell r="T67" t="str">
            <v xml:space="preserve">. </v>
          </cell>
          <cell r="U67" t="str">
            <v>CATETER BALON TREK RX 2.50 X 20MM</v>
          </cell>
          <cell r="V67" t="str">
            <v>PZA</v>
          </cell>
          <cell r="W67" t="str">
            <v>CATETER BALON TREK RX 2.50 X 20MM</v>
          </cell>
          <cell r="X67" t="str">
            <v>ALMACEN INCICH MEXIC</v>
          </cell>
          <cell r="Y67">
            <v>4</v>
          </cell>
          <cell r="Z67">
            <v>4</v>
          </cell>
          <cell r="AA67">
            <v>0</v>
          </cell>
          <cell r="AB67">
            <v>5388.6</v>
          </cell>
          <cell r="AC67">
            <v>16</v>
          </cell>
          <cell r="AD67">
            <v>21554.400000000001</v>
          </cell>
          <cell r="AE67">
            <v>25003.1</v>
          </cell>
          <cell r="AF67">
            <v>25003.1</v>
          </cell>
          <cell r="AG67">
            <v>0</v>
          </cell>
          <cell r="AH67" t="str">
            <v>P</v>
          </cell>
          <cell r="AI67">
            <v>1</v>
          </cell>
          <cell r="AJ67">
            <v>44978</v>
          </cell>
          <cell r="AK67">
            <v>44978</v>
          </cell>
          <cell r="AL67">
            <v>0</v>
          </cell>
          <cell r="AM67">
            <v>44978</v>
          </cell>
          <cell r="AN67" t="str">
            <v>.</v>
          </cell>
          <cell r="AO67" t="str">
            <v>AD-CM-INC-AC-32-2022</v>
          </cell>
        </row>
        <row r="68">
          <cell r="Q68" t="str">
            <v>25401141217</v>
          </cell>
          <cell r="R68" t="str">
            <v xml:space="preserve">ABBOTT </v>
          </cell>
          <cell r="S68" t="str">
            <v xml:space="preserve">MEDS1012274-15 </v>
          </cell>
          <cell r="T68" t="str">
            <v xml:space="preserve">. </v>
          </cell>
          <cell r="U68" t="str">
            <v>CATETER BALON TREK RX 3.00 X 15MM</v>
          </cell>
          <cell r="V68" t="str">
            <v>PZA</v>
          </cell>
          <cell r="W68" t="str">
            <v>CATETER BALON TREK RX 3.00 X 15MM</v>
          </cell>
          <cell r="X68" t="str">
            <v>ALMACEN INCICH MEXIC</v>
          </cell>
          <cell r="Y68">
            <v>7</v>
          </cell>
          <cell r="Z68">
            <v>7</v>
          </cell>
          <cell r="AA68">
            <v>0</v>
          </cell>
          <cell r="AB68">
            <v>5388.6</v>
          </cell>
          <cell r="AC68">
            <v>16</v>
          </cell>
          <cell r="AD68">
            <v>37720.199999999997</v>
          </cell>
          <cell r="AE68">
            <v>43755.43</v>
          </cell>
          <cell r="AF68">
            <v>43755.43</v>
          </cell>
          <cell r="AG68">
            <v>0</v>
          </cell>
          <cell r="AH68" t="str">
            <v>P</v>
          </cell>
          <cell r="AI68">
            <v>1</v>
          </cell>
          <cell r="AJ68">
            <v>44978</v>
          </cell>
          <cell r="AK68">
            <v>44978</v>
          </cell>
          <cell r="AL68">
            <v>0</v>
          </cell>
          <cell r="AM68">
            <v>44978</v>
          </cell>
          <cell r="AN68" t="str">
            <v>.</v>
          </cell>
          <cell r="AO68" t="str">
            <v>AD-CM-INC-AC-32-2022</v>
          </cell>
        </row>
        <row r="69">
          <cell r="Q69" t="str">
            <v>25401141218</v>
          </cell>
          <cell r="R69" t="str">
            <v xml:space="preserve">ABBOTT </v>
          </cell>
          <cell r="S69" t="str">
            <v xml:space="preserve">MEDS1012274-20 </v>
          </cell>
          <cell r="T69" t="str">
            <v xml:space="preserve">. </v>
          </cell>
          <cell r="U69" t="str">
            <v>CATETER BALON TREK RX 3.00 X 20MM</v>
          </cell>
          <cell r="V69" t="str">
            <v>PZA</v>
          </cell>
          <cell r="W69" t="str">
            <v>CATETER BALON TREK RX 3.00 X 20MM</v>
          </cell>
          <cell r="X69" t="str">
            <v>ALMACEN INCICH MEXIC</v>
          </cell>
          <cell r="Y69">
            <v>3</v>
          </cell>
          <cell r="Z69">
            <v>3</v>
          </cell>
          <cell r="AA69">
            <v>0</v>
          </cell>
          <cell r="AB69">
            <v>5388.6</v>
          </cell>
          <cell r="AC69">
            <v>16</v>
          </cell>
          <cell r="AD69">
            <v>16165.8</v>
          </cell>
          <cell r="AE69">
            <v>18752.32</v>
          </cell>
          <cell r="AF69">
            <v>18752.32</v>
          </cell>
          <cell r="AG69">
            <v>0</v>
          </cell>
          <cell r="AH69" t="str">
            <v>P</v>
          </cell>
          <cell r="AI69">
            <v>1</v>
          </cell>
          <cell r="AJ69">
            <v>44978</v>
          </cell>
          <cell r="AK69">
            <v>44978</v>
          </cell>
          <cell r="AL69">
            <v>0</v>
          </cell>
          <cell r="AM69">
            <v>44978</v>
          </cell>
          <cell r="AN69" t="str">
            <v>.</v>
          </cell>
          <cell r="AO69" t="str">
            <v>AD-CM-INC-AC-32-2022</v>
          </cell>
        </row>
        <row r="70">
          <cell r="Q70" t="str">
            <v>25401141221</v>
          </cell>
          <cell r="R70" t="str">
            <v xml:space="preserve">ABBOTT </v>
          </cell>
          <cell r="S70" t="str">
            <v xml:space="preserve">MEDS1012278-15 </v>
          </cell>
          <cell r="T70" t="str">
            <v xml:space="preserve">. </v>
          </cell>
          <cell r="U70" t="str">
            <v>CATETER BALON TREK RX 4.00 X 15MM</v>
          </cell>
          <cell r="V70" t="str">
            <v>PZA</v>
          </cell>
          <cell r="W70" t="str">
            <v>CATETER BALON TREK RX 4.00 X 15MM</v>
          </cell>
          <cell r="X70" t="str">
            <v>ALMACEN INCICH MEXIC</v>
          </cell>
          <cell r="Y70">
            <v>1</v>
          </cell>
          <cell r="Z70">
            <v>1</v>
          </cell>
          <cell r="AA70">
            <v>0</v>
          </cell>
          <cell r="AB70">
            <v>5388.6</v>
          </cell>
          <cell r="AC70">
            <v>16</v>
          </cell>
          <cell r="AD70">
            <v>5388.6</v>
          </cell>
          <cell r="AE70">
            <v>6250.77</v>
          </cell>
          <cell r="AF70">
            <v>6250.77</v>
          </cell>
          <cell r="AG70">
            <v>0</v>
          </cell>
          <cell r="AH70" t="str">
            <v>P</v>
          </cell>
          <cell r="AI70">
            <v>1</v>
          </cell>
          <cell r="AJ70">
            <v>44978</v>
          </cell>
          <cell r="AK70">
            <v>44978</v>
          </cell>
          <cell r="AL70">
            <v>0</v>
          </cell>
          <cell r="AM70">
            <v>44978</v>
          </cell>
          <cell r="AN70" t="str">
            <v>.</v>
          </cell>
          <cell r="AO70" t="str">
            <v>AD-CM-INC-AC-32-2022</v>
          </cell>
        </row>
        <row r="71">
          <cell r="Q71" t="str">
            <v>25401151021</v>
          </cell>
          <cell r="R71" t="str">
            <v xml:space="preserve">ABBOTT </v>
          </cell>
          <cell r="S71" t="str">
            <v xml:space="preserve">MEDS1012279-15 </v>
          </cell>
          <cell r="T71" t="str">
            <v xml:space="preserve">. </v>
          </cell>
          <cell r="U71" t="str">
            <v>TREK-4.50X15MM-1012279-15-ABBOTT</v>
          </cell>
          <cell r="V71" t="str">
            <v>PZA</v>
          </cell>
          <cell r="W71" t="str">
            <v>Trek-4.50x15mm-1012279-15-Abbott</v>
          </cell>
          <cell r="X71" t="str">
            <v>ALMACEN INCICH MEXIC</v>
          </cell>
          <cell r="Y71">
            <v>1</v>
          </cell>
          <cell r="Z71">
            <v>1</v>
          </cell>
          <cell r="AA71">
            <v>0</v>
          </cell>
          <cell r="AB71">
            <v>5388.6</v>
          </cell>
          <cell r="AC71">
            <v>16</v>
          </cell>
          <cell r="AD71">
            <v>5388.6</v>
          </cell>
          <cell r="AE71">
            <v>6250.77</v>
          </cell>
          <cell r="AF71">
            <v>6250.77</v>
          </cell>
          <cell r="AG71">
            <v>0</v>
          </cell>
          <cell r="AH71" t="str">
            <v>P</v>
          </cell>
          <cell r="AI71">
            <v>1</v>
          </cell>
          <cell r="AJ71">
            <v>44978</v>
          </cell>
          <cell r="AK71">
            <v>44978</v>
          </cell>
          <cell r="AL71">
            <v>0</v>
          </cell>
          <cell r="AM71">
            <v>44978</v>
          </cell>
          <cell r="AN71" t="str">
            <v>.</v>
          </cell>
          <cell r="AO71" t="str">
            <v>AD-CM-INC-AC-32-2022</v>
          </cell>
        </row>
        <row r="72">
          <cell r="Q72" t="str">
            <v>25401141780</v>
          </cell>
          <cell r="R72" t="str">
            <v xml:space="preserve">ABBOTT </v>
          </cell>
          <cell r="S72" t="str">
            <v xml:space="preserve">MEDS1012447-15 </v>
          </cell>
          <cell r="T72" t="str">
            <v xml:space="preserve">. </v>
          </cell>
          <cell r="U72" t="str">
            <v>NC TREK RX  2.50 X 15MM </v>
          </cell>
          <cell r="V72" t="str">
            <v>PZA</v>
          </cell>
          <cell r="W72" t="str">
            <v>NC TREK RX  2.50 X 15MM </v>
          </cell>
          <cell r="X72" t="str">
            <v>ALMACEN INCICH MEXIC</v>
          </cell>
          <cell r="Y72">
            <v>1</v>
          </cell>
          <cell r="Z72">
            <v>1</v>
          </cell>
          <cell r="AA72">
            <v>0</v>
          </cell>
          <cell r="AB72">
            <v>5388.6</v>
          </cell>
          <cell r="AC72">
            <v>16</v>
          </cell>
          <cell r="AD72">
            <v>5388.6</v>
          </cell>
          <cell r="AE72">
            <v>6250.77</v>
          </cell>
          <cell r="AF72">
            <v>6250.77</v>
          </cell>
          <cell r="AG72">
            <v>0</v>
          </cell>
          <cell r="AH72" t="str">
            <v>P</v>
          </cell>
          <cell r="AI72">
            <v>1</v>
          </cell>
          <cell r="AJ72">
            <v>44978</v>
          </cell>
          <cell r="AK72">
            <v>44978</v>
          </cell>
          <cell r="AL72">
            <v>0</v>
          </cell>
          <cell r="AM72">
            <v>44978</v>
          </cell>
          <cell r="AN72" t="str">
            <v>.</v>
          </cell>
          <cell r="AO72" t="str">
            <v>AD-CM-INC-AC-32-2022</v>
          </cell>
        </row>
        <row r="73">
          <cell r="Q73" t="str">
            <v>25401141781</v>
          </cell>
          <cell r="R73" t="str">
            <v xml:space="preserve">ABBOTT </v>
          </cell>
          <cell r="S73" t="str">
            <v xml:space="preserve">MEDS1012447-20 </v>
          </cell>
          <cell r="T73" t="str">
            <v xml:space="preserve">. </v>
          </cell>
          <cell r="U73" t="str">
            <v>NC TREK RX  2.50 X 20MM </v>
          </cell>
          <cell r="V73" t="str">
            <v>PZA</v>
          </cell>
          <cell r="W73" t="str">
            <v>NC TREK RX  2.50 X 20MM </v>
          </cell>
          <cell r="X73" t="str">
            <v>ALMACEN INCICH MEXIC</v>
          </cell>
          <cell r="Y73">
            <v>1</v>
          </cell>
          <cell r="Z73">
            <v>1</v>
          </cell>
          <cell r="AA73">
            <v>0</v>
          </cell>
          <cell r="AB73">
            <v>5388.6</v>
          </cell>
          <cell r="AC73">
            <v>16</v>
          </cell>
          <cell r="AD73">
            <v>5388.6</v>
          </cell>
          <cell r="AE73">
            <v>6250.77</v>
          </cell>
          <cell r="AF73">
            <v>6250.77</v>
          </cell>
          <cell r="AG73">
            <v>0</v>
          </cell>
          <cell r="AH73" t="str">
            <v>P</v>
          </cell>
          <cell r="AI73">
            <v>1</v>
          </cell>
          <cell r="AJ73">
            <v>44978</v>
          </cell>
          <cell r="AK73">
            <v>44978</v>
          </cell>
          <cell r="AL73">
            <v>0</v>
          </cell>
          <cell r="AM73">
            <v>44978</v>
          </cell>
          <cell r="AN73" t="str">
            <v>.</v>
          </cell>
          <cell r="AO73" t="str">
            <v>AD-CM-INC-AC-32-2022</v>
          </cell>
        </row>
        <row r="74">
          <cell r="Q74" t="str">
            <v>25401141782</v>
          </cell>
          <cell r="R74" t="str">
            <v xml:space="preserve">ABBOTT </v>
          </cell>
          <cell r="S74" t="str">
            <v xml:space="preserve">MEDS1012449-15 </v>
          </cell>
          <cell r="T74" t="str">
            <v xml:space="preserve">. </v>
          </cell>
          <cell r="U74" t="str">
            <v>NC TREK RX  3.00 X 15MM </v>
          </cell>
          <cell r="V74" t="str">
            <v>PZA</v>
          </cell>
          <cell r="W74" t="str">
            <v>NC TREK RX  3.00 X 15MM </v>
          </cell>
          <cell r="X74" t="str">
            <v>ALMACEN INCICH MEXIC</v>
          </cell>
          <cell r="Y74">
            <v>3</v>
          </cell>
          <cell r="Z74">
            <v>3</v>
          </cell>
          <cell r="AA74">
            <v>0</v>
          </cell>
          <cell r="AB74">
            <v>5388.6</v>
          </cell>
          <cell r="AC74">
            <v>16</v>
          </cell>
          <cell r="AD74">
            <v>16165.8</v>
          </cell>
          <cell r="AE74">
            <v>18752.32</v>
          </cell>
          <cell r="AF74">
            <v>18752.32</v>
          </cell>
          <cell r="AG74">
            <v>0</v>
          </cell>
          <cell r="AH74" t="str">
            <v>P</v>
          </cell>
          <cell r="AI74">
            <v>1</v>
          </cell>
          <cell r="AJ74">
            <v>44978</v>
          </cell>
          <cell r="AK74">
            <v>44978</v>
          </cell>
          <cell r="AL74">
            <v>0</v>
          </cell>
          <cell r="AM74">
            <v>44978</v>
          </cell>
          <cell r="AN74" t="str">
            <v>.</v>
          </cell>
          <cell r="AO74" t="str">
            <v>AD-CM-INC-AC-32-2022</v>
          </cell>
        </row>
        <row r="75">
          <cell r="Q75" t="str">
            <v>25401141783</v>
          </cell>
          <cell r="R75" t="str">
            <v xml:space="preserve">ABBOTT </v>
          </cell>
          <cell r="S75" t="str">
            <v xml:space="preserve">MEDS1012449-20 </v>
          </cell>
          <cell r="T75" t="str">
            <v xml:space="preserve">. </v>
          </cell>
          <cell r="U75" t="str">
            <v>NC TREK RX  3.00 X 20MM </v>
          </cell>
          <cell r="V75" t="str">
            <v>PZA</v>
          </cell>
          <cell r="W75" t="str">
            <v>NC TREK RX  3.00 X 20MM </v>
          </cell>
          <cell r="X75" t="str">
            <v>ALMACEN INCICH MEXIC</v>
          </cell>
          <cell r="Y75">
            <v>2</v>
          </cell>
          <cell r="Z75">
            <v>2</v>
          </cell>
          <cell r="AA75">
            <v>0</v>
          </cell>
          <cell r="AB75">
            <v>5388.6</v>
          </cell>
          <cell r="AC75">
            <v>16</v>
          </cell>
          <cell r="AD75">
            <v>10777.2</v>
          </cell>
          <cell r="AE75">
            <v>12501.55</v>
          </cell>
          <cell r="AF75">
            <v>12501.55</v>
          </cell>
          <cell r="AG75">
            <v>0</v>
          </cell>
          <cell r="AH75" t="str">
            <v>P</v>
          </cell>
          <cell r="AI75">
            <v>1</v>
          </cell>
          <cell r="AJ75">
            <v>44978</v>
          </cell>
          <cell r="AK75">
            <v>44978</v>
          </cell>
          <cell r="AL75">
            <v>0</v>
          </cell>
          <cell r="AM75">
            <v>44978</v>
          </cell>
          <cell r="AN75" t="str">
            <v>.</v>
          </cell>
          <cell r="AO75" t="str">
            <v>AD-CM-INC-AC-32-2022</v>
          </cell>
        </row>
        <row r="76">
          <cell r="Q76" t="str">
            <v>25401150776</v>
          </cell>
          <cell r="R76" t="str">
            <v xml:space="preserve">ABBOTT </v>
          </cell>
          <cell r="S76" t="str">
            <v xml:space="preserve">MEDS1012451-08 </v>
          </cell>
          <cell r="T76" t="str">
            <v xml:space="preserve">. </v>
          </cell>
          <cell r="U76" t="str">
            <v>NC TREK RX  3.50 X 8MM </v>
          </cell>
          <cell r="V76" t="str">
            <v>PZA</v>
          </cell>
          <cell r="W76" t="str">
            <v>NC TREK RX  3.50 X 8MM </v>
          </cell>
          <cell r="X76" t="str">
            <v>ALMACEN INCICH MEXIC</v>
          </cell>
          <cell r="Y76">
            <v>4</v>
          </cell>
          <cell r="Z76">
            <v>4</v>
          </cell>
          <cell r="AA76">
            <v>0</v>
          </cell>
          <cell r="AB76">
            <v>5388.6</v>
          </cell>
          <cell r="AC76">
            <v>16</v>
          </cell>
          <cell r="AD76">
            <v>21554.400000000001</v>
          </cell>
          <cell r="AE76">
            <v>25003.1</v>
          </cell>
          <cell r="AF76">
            <v>25003.1</v>
          </cell>
          <cell r="AG76">
            <v>0</v>
          </cell>
          <cell r="AH76" t="str">
            <v>P</v>
          </cell>
          <cell r="AI76">
            <v>1</v>
          </cell>
          <cell r="AJ76">
            <v>44978</v>
          </cell>
          <cell r="AK76">
            <v>44978</v>
          </cell>
          <cell r="AL76">
            <v>0</v>
          </cell>
          <cell r="AM76">
            <v>44978</v>
          </cell>
          <cell r="AN76" t="str">
            <v>.</v>
          </cell>
          <cell r="AO76" t="str">
            <v>AD-CM-INC-AC-32-2022</v>
          </cell>
        </row>
        <row r="77">
          <cell r="Q77" t="str">
            <v>25401150527</v>
          </cell>
          <cell r="R77" t="str">
            <v xml:space="preserve">ABBOTT </v>
          </cell>
          <cell r="S77" t="str">
            <v xml:space="preserve">MEDS1012451-12 </v>
          </cell>
          <cell r="T77" t="str">
            <v xml:space="preserve">. </v>
          </cell>
          <cell r="U77" t="str">
            <v>NC TREK RX  3.50 X 12MM </v>
          </cell>
          <cell r="V77" t="str">
            <v>PZA</v>
          </cell>
          <cell r="W77" t="str">
            <v>NC TREK RX  3.50 X 12MM </v>
          </cell>
          <cell r="X77" t="str">
            <v>ALMACEN INCICH MEXIC</v>
          </cell>
          <cell r="Y77">
            <v>3</v>
          </cell>
          <cell r="Z77">
            <v>3</v>
          </cell>
          <cell r="AA77">
            <v>0</v>
          </cell>
          <cell r="AB77">
            <v>5388.6</v>
          </cell>
          <cell r="AC77">
            <v>16</v>
          </cell>
          <cell r="AD77">
            <v>16165.8</v>
          </cell>
          <cell r="AE77">
            <v>18752.32</v>
          </cell>
          <cell r="AF77">
            <v>18752.32</v>
          </cell>
          <cell r="AG77">
            <v>0</v>
          </cell>
          <cell r="AH77" t="str">
            <v>P</v>
          </cell>
          <cell r="AI77">
            <v>1</v>
          </cell>
          <cell r="AJ77">
            <v>44978</v>
          </cell>
          <cell r="AK77">
            <v>44978</v>
          </cell>
          <cell r="AL77">
            <v>0</v>
          </cell>
          <cell r="AM77">
            <v>44978</v>
          </cell>
          <cell r="AN77" t="str">
            <v>.</v>
          </cell>
          <cell r="AO77" t="str">
            <v>AD-CM-INC-AC-32-2022</v>
          </cell>
        </row>
        <row r="78">
          <cell r="Q78" t="str">
            <v>25401141784</v>
          </cell>
          <cell r="R78" t="str">
            <v xml:space="preserve">ABBOTT </v>
          </cell>
          <cell r="S78" t="str">
            <v xml:space="preserve">MEDS1012451-15 </v>
          </cell>
          <cell r="T78" t="str">
            <v xml:space="preserve">. </v>
          </cell>
          <cell r="U78" t="str">
            <v>NC TREK RX  3.50 X 15MM </v>
          </cell>
          <cell r="V78" t="str">
            <v>PZA</v>
          </cell>
          <cell r="W78" t="str">
            <v>NC TREK RX  3.50 X 15MM </v>
          </cell>
          <cell r="X78" t="str">
            <v>ALMACEN INCICH MEXIC</v>
          </cell>
          <cell r="Y78">
            <v>4</v>
          </cell>
          <cell r="Z78">
            <v>4</v>
          </cell>
          <cell r="AA78">
            <v>0</v>
          </cell>
          <cell r="AB78">
            <v>5388.6</v>
          </cell>
          <cell r="AC78">
            <v>16</v>
          </cell>
          <cell r="AD78">
            <v>21554.400000000001</v>
          </cell>
          <cell r="AE78">
            <v>25003.1</v>
          </cell>
          <cell r="AF78">
            <v>25003.1</v>
          </cell>
          <cell r="AG78">
            <v>0</v>
          </cell>
          <cell r="AH78" t="str">
            <v>P</v>
          </cell>
          <cell r="AI78">
            <v>1</v>
          </cell>
          <cell r="AJ78">
            <v>44978</v>
          </cell>
          <cell r="AK78">
            <v>44978</v>
          </cell>
          <cell r="AL78">
            <v>0</v>
          </cell>
          <cell r="AM78">
            <v>44978</v>
          </cell>
          <cell r="AN78" t="str">
            <v>.</v>
          </cell>
          <cell r="AO78" t="str">
            <v>AD-CM-INC-AC-32-2022</v>
          </cell>
        </row>
        <row r="79">
          <cell r="Q79" t="str">
            <v>25401141785</v>
          </cell>
          <cell r="R79" t="str">
            <v xml:space="preserve">ABBOTT </v>
          </cell>
          <cell r="S79" t="str">
            <v xml:space="preserve">MEDS1012451-20 </v>
          </cell>
          <cell r="T79" t="str">
            <v xml:space="preserve">. </v>
          </cell>
          <cell r="U79" t="str">
            <v>NC TREK RX  3.50 X 20MM </v>
          </cell>
          <cell r="V79" t="str">
            <v>PZA</v>
          </cell>
          <cell r="W79" t="str">
            <v>NC TREK RX  3.50 X 20MM </v>
          </cell>
          <cell r="X79" t="str">
            <v>ALMACEN INCICH MEXIC</v>
          </cell>
          <cell r="Y79">
            <v>2</v>
          </cell>
          <cell r="Z79">
            <v>2</v>
          </cell>
          <cell r="AA79">
            <v>0</v>
          </cell>
          <cell r="AB79">
            <v>5388.6</v>
          </cell>
          <cell r="AC79">
            <v>16</v>
          </cell>
          <cell r="AD79">
            <v>10777.2</v>
          </cell>
          <cell r="AE79">
            <v>12501.55</v>
          </cell>
          <cell r="AF79">
            <v>12501.55</v>
          </cell>
          <cell r="AG79">
            <v>0</v>
          </cell>
          <cell r="AH79" t="str">
            <v>P</v>
          </cell>
          <cell r="AI79">
            <v>1</v>
          </cell>
          <cell r="AJ79">
            <v>44978</v>
          </cell>
          <cell r="AK79">
            <v>44978</v>
          </cell>
          <cell r="AL79">
            <v>0</v>
          </cell>
          <cell r="AM79">
            <v>44978</v>
          </cell>
          <cell r="AN79" t="str">
            <v>.</v>
          </cell>
          <cell r="AO79" t="str">
            <v>AD-CM-INC-AC-32-2022</v>
          </cell>
        </row>
        <row r="80">
          <cell r="Q80" t="str">
            <v>25401141786</v>
          </cell>
          <cell r="R80" t="str">
            <v xml:space="preserve">ABBOTT </v>
          </cell>
          <cell r="S80" t="str">
            <v xml:space="preserve">MEDS1012453-12 </v>
          </cell>
          <cell r="T80" t="str">
            <v xml:space="preserve">. </v>
          </cell>
          <cell r="U80" t="str">
            <v>NC TREK RX  4.00 X 12MM  </v>
          </cell>
          <cell r="V80" t="str">
            <v>PZA</v>
          </cell>
          <cell r="W80" t="str">
            <v>NC TREK RX  4.00 X 12MM  </v>
          </cell>
          <cell r="X80" t="str">
            <v>ALMACEN INCICH MEXIC</v>
          </cell>
          <cell r="Y80">
            <v>4</v>
          </cell>
          <cell r="Z80">
            <v>4</v>
          </cell>
          <cell r="AA80">
            <v>0</v>
          </cell>
          <cell r="AB80">
            <v>5388.6</v>
          </cell>
          <cell r="AC80">
            <v>16</v>
          </cell>
          <cell r="AD80">
            <v>21554.400000000001</v>
          </cell>
          <cell r="AE80">
            <v>25003.1</v>
          </cell>
          <cell r="AF80">
            <v>25003.1</v>
          </cell>
          <cell r="AG80">
            <v>0</v>
          </cell>
          <cell r="AH80" t="str">
            <v>P</v>
          </cell>
          <cell r="AI80">
            <v>1</v>
          </cell>
          <cell r="AJ80">
            <v>44978</v>
          </cell>
          <cell r="AK80">
            <v>44978</v>
          </cell>
          <cell r="AL80">
            <v>0</v>
          </cell>
          <cell r="AM80">
            <v>44978</v>
          </cell>
          <cell r="AN80" t="str">
            <v>.</v>
          </cell>
          <cell r="AO80" t="str">
            <v>AD-CM-INC-AC-32-2022</v>
          </cell>
        </row>
        <row r="81">
          <cell r="Q81" t="str">
            <v>25401141788</v>
          </cell>
          <cell r="R81" t="str">
            <v xml:space="preserve">ABBOTT </v>
          </cell>
          <cell r="S81" t="str">
            <v xml:space="preserve">MEDS1012453-20 </v>
          </cell>
          <cell r="T81" t="str">
            <v xml:space="preserve">. </v>
          </cell>
          <cell r="U81" t="str">
            <v>NC TREK RX  4.00 X 20MM </v>
          </cell>
          <cell r="V81" t="str">
            <v>PZA</v>
          </cell>
          <cell r="W81" t="str">
            <v>NC TREK RX  4.00 X 20MM </v>
          </cell>
          <cell r="X81" t="str">
            <v>ALMACEN INCICH MEXIC</v>
          </cell>
          <cell r="Y81">
            <v>3</v>
          </cell>
          <cell r="Z81">
            <v>3</v>
          </cell>
          <cell r="AA81">
            <v>0</v>
          </cell>
          <cell r="AB81">
            <v>5388.6</v>
          </cell>
          <cell r="AC81">
            <v>16</v>
          </cell>
          <cell r="AD81">
            <v>16165.8</v>
          </cell>
          <cell r="AE81">
            <v>18752.32</v>
          </cell>
          <cell r="AF81">
            <v>18752.32</v>
          </cell>
          <cell r="AG81">
            <v>0</v>
          </cell>
          <cell r="AH81" t="str">
            <v>P</v>
          </cell>
          <cell r="AI81">
            <v>1</v>
          </cell>
          <cell r="AJ81">
            <v>44978</v>
          </cell>
          <cell r="AK81">
            <v>44978</v>
          </cell>
          <cell r="AL81">
            <v>0</v>
          </cell>
          <cell r="AM81">
            <v>44978</v>
          </cell>
          <cell r="AN81" t="str">
            <v>.</v>
          </cell>
          <cell r="AO81" t="str">
            <v>AD-CM-INC-AC-32-2022</v>
          </cell>
        </row>
        <row r="82">
          <cell r="Q82" t="str">
            <v>25401141790</v>
          </cell>
          <cell r="R82" t="str">
            <v xml:space="preserve">ABBOTT </v>
          </cell>
          <cell r="S82" t="str">
            <v xml:space="preserve">MEDS1012454-15 </v>
          </cell>
          <cell r="T82" t="str">
            <v xml:space="preserve">. </v>
          </cell>
          <cell r="U82" t="str">
            <v>NC TREK RX  4.50 X 15MM </v>
          </cell>
          <cell r="V82" t="str">
            <v>PZA</v>
          </cell>
          <cell r="W82" t="str">
            <v>NC TREK RX  4.50 X 15MM </v>
          </cell>
          <cell r="X82" t="str">
            <v>ALMACEN INCICH MEXIC</v>
          </cell>
          <cell r="Y82">
            <v>2</v>
          </cell>
          <cell r="Z82">
            <v>2</v>
          </cell>
          <cell r="AA82">
            <v>0</v>
          </cell>
          <cell r="AB82">
            <v>5388.6</v>
          </cell>
          <cell r="AC82">
            <v>16</v>
          </cell>
          <cell r="AD82">
            <v>10777.2</v>
          </cell>
          <cell r="AE82">
            <v>12501.55</v>
          </cell>
          <cell r="AF82">
            <v>12501.55</v>
          </cell>
          <cell r="AG82">
            <v>0</v>
          </cell>
          <cell r="AH82" t="str">
            <v>P</v>
          </cell>
          <cell r="AI82">
            <v>1</v>
          </cell>
          <cell r="AJ82">
            <v>44978</v>
          </cell>
          <cell r="AK82">
            <v>44978</v>
          </cell>
          <cell r="AL82">
            <v>0</v>
          </cell>
          <cell r="AM82">
            <v>44978</v>
          </cell>
          <cell r="AN82" t="str">
            <v>.</v>
          </cell>
          <cell r="AO82" t="str">
            <v>AD-CM-INC-AC-32-2022</v>
          </cell>
        </row>
        <row r="83">
          <cell r="Q83" t="str">
            <v>25401141792</v>
          </cell>
          <cell r="R83" t="str">
            <v xml:space="preserve">ABBOTT </v>
          </cell>
          <cell r="S83" t="str">
            <v xml:space="preserve">MEDS1012455-15 </v>
          </cell>
          <cell r="T83" t="str">
            <v xml:space="preserve">. </v>
          </cell>
          <cell r="U83" t="str">
            <v>NC TREK RX  5.00 X 15MM </v>
          </cell>
          <cell r="V83" t="str">
            <v>PZA</v>
          </cell>
          <cell r="W83" t="str">
            <v>NC TREK RX  5.00 X 15MM </v>
          </cell>
          <cell r="X83" t="str">
            <v>ALMACEN INCICH MEXIC</v>
          </cell>
          <cell r="Y83">
            <v>2</v>
          </cell>
          <cell r="Z83">
            <v>2</v>
          </cell>
          <cell r="AA83">
            <v>0</v>
          </cell>
          <cell r="AB83">
            <v>5388.6</v>
          </cell>
          <cell r="AC83">
            <v>16</v>
          </cell>
          <cell r="AD83">
            <v>10777.2</v>
          </cell>
          <cell r="AE83">
            <v>12501.55</v>
          </cell>
          <cell r="AF83">
            <v>12501.55</v>
          </cell>
          <cell r="AG83">
            <v>0</v>
          </cell>
          <cell r="AH83" t="str">
            <v>P</v>
          </cell>
          <cell r="AI83">
            <v>1</v>
          </cell>
          <cell r="AJ83">
            <v>44978</v>
          </cell>
          <cell r="AK83">
            <v>44978</v>
          </cell>
          <cell r="AL83">
            <v>0</v>
          </cell>
          <cell r="AM83">
            <v>44978</v>
          </cell>
          <cell r="AN83" t="str">
            <v>.</v>
          </cell>
          <cell r="AO83" t="str">
            <v>AD-CM-INC-AC-32-2022</v>
          </cell>
        </row>
        <row r="84">
          <cell r="Q84" t="str">
            <v>25401141963</v>
          </cell>
          <cell r="R84" t="str">
            <v xml:space="preserve">ABBOTT </v>
          </cell>
          <cell r="S84" t="str">
            <v xml:space="preserve">MEDS12673-05 </v>
          </cell>
          <cell r="T84" t="str">
            <v xml:space="preserve">. </v>
          </cell>
          <cell r="U84" t="str">
            <v>SISTEMA DE CIERRE PROGLIDE</v>
          </cell>
          <cell r="V84" t="str">
            <v>PZA</v>
          </cell>
          <cell r="W84" t="str">
            <v>SISTEMA DE CIERRE PROGLIDE</v>
          </cell>
          <cell r="X84" t="str">
            <v>ALMACEN INCICH MEXIC</v>
          </cell>
          <cell r="Y84">
            <v>11</v>
          </cell>
          <cell r="Z84">
            <v>11</v>
          </cell>
          <cell r="AA84">
            <v>0</v>
          </cell>
          <cell r="AB84">
            <v>5828</v>
          </cell>
          <cell r="AC84">
            <v>16</v>
          </cell>
          <cell r="AD84">
            <v>64108</v>
          </cell>
          <cell r="AE84">
            <v>74365.279999999999</v>
          </cell>
          <cell r="AF84">
            <v>74365.279999999999</v>
          </cell>
          <cell r="AG84">
            <v>0</v>
          </cell>
          <cell r="AH84" t="str">
            <v>P</v>
          </cell>
          <cell r="AI84">
            <v>1</v>
          </cell>
          <cell r="AJ84">
            <v>44978</v>
          </cell>
          <cell r="AK84">
            <v>44978</v>
          </cell>
          <cell r="AL84">
            <v>0</v>
          </cell>
          <cell r="AM84">
            <v>44978</v>
          </cell>
          <cell r="AN84" t="str">
            <v>.</v>
          </cell>
          <cell r="AO84" t="str">
            <v>AD-CM-INC-AC-32-2022</v>
          </cell>
        </row>
        <row r="85">
          <cell r="Q85" t="str">
            <v>25401151061</v>
          </cell>
          <cell r="R85" t="str">
            <v xml:space="preserve">ABBOTT </v>
          </cell>
          <cell r="S85" t="str">
            <v xml:space="preserve">MEDS1500300-33 </v>
          </cell>
          <cell r="T85" t="str">
            <v xml:space="preserve">. </v>
          </cell>
          <cell r="U85" t="str">
            <v>STENT MEDICADO XIENCE SIERRA 3.0 X 33MM</v>
          </cell>
          <cell r="V85" t="str">
            <v>PZA</v>
          </cell>
          <cell r="W85" t="str">
            <v>Stent Medicado Xience Sierra 3.0 x 33mm</v>
          </cell>
          <cell r="X85" t="str">
            <v>ALMACEN INCICH MEXIC</v>
          </cell>
          <cell r="Y85">
            <v>1</v>
          </cell>
          <cell r="Z85">
            <v>1</v>
          </cell>
          <cell r="AA85">
            <v>0</v>
          </cell>
          <cell r="AB85">
            <v>25000</v>
          </cell>
          <cell r="AC85">
            <v>16</v>
          </cell>
          <cell r="AD85">
            <v>25000</v>
          </cell>
          <cell r="AE85">
            <v>29000</v>
          </cell>
          <cell r="AF85">
            <v>29000</v>
          </cell>
          <cell r="AG85">
            <v>0</v>
          </cell>
          <cell r="AH85" t="str">
            <v>P</v>
          </cell>
          <cell r="AI85">
            <v>1</v>
          </cell>
          <cell r="AJ85">
            <v>44978</v>
          </cell>
          <cell r="AK85">
            <v>44978</v>
          </cell>
          <cell r="AL85">
            <v>0</v>
          </cell>
          <cell r="AM85">
            <v>44978</v>
          </cell>
          <cell r="AN85" t="str">
            <v>.</v>
          </cell>
          <cell r="AO85" t="str">
            <v>AD-CM-INC-AC-32-2022</v>
          </cell>
        </row>
        <row r="86">
          <cell r="Q86" t="str">
            <v>25401150991</v>
          </cell>
          <cell r="R86" t="str">
            <v xml:space="preserve">ABBOTT </v>
          </cell>
          <cell r="S86" t="str">
            <v xml:space="preserve">MEDS1500350-23 </v>
          </cell>
          <cell r="T86" t="str">
            <v xml:space="preserve">. </v>
          </cell>
          <cell r="U86" t="str">
            <v>STENT MEDICADO XIENCE SIERRA 3.5 X 23MM</v>
          </cell>
          <cell r="V86" t="str">
            <v>PZA</v>
          </cell>
          <cell r="W86" t="str">
            <v>Stent Medicado Xience Sierra 3.5 x 23mm</v>
          </cell>
          <cell r="X86" t="str">
            <v>ALMACEN INCICH MEXIC</v>
          </cell>
          <cell r="Y86">
            <v>1</v>
          </cell>
          <cell r="Z86">
            <v>1</v>
          </cell>
          <cell r="AA86">
            <v>0</v>
          </cell>
          <cell r="AB86">
            <v>25000</v>
          </cell>
          <cell r="AC86">
            <v>16</v>
          </cell>
          <cell r="AD86">
            <v>25000</v>
          </cell>
          <cell r="AE86">
            <v>29000</v>
          </cell>
          <cell r="AF86">
            <v>29000</v>
          </cell>
          <cell r="AG86">
            <v>0</v>
          </cell>
          <cell r="AH86" t="str">
            <v>P</v>
          </cell>
          <cell r="AI86">
            <v>1</v>
          </cell>
          <cell r="AJ86">
            <v>44978</v>
          </cell>
          <cell r="AK86">
            <v>44978</v>
          </cell>
          <cell r="AL86">
            <v>0</v>
          </cell>
          <cell r="AM86">
            <v>44978</v>
          </cell>
          <cell r="AN86" t="str">
            <v>.</v>
          </cell>
          <cell r="AO86" t="str">
            <v>AD-CM-INC-AC-32-2022</v>
          </cell>
        </row>
        <row r="87">
          <cell r="Q87" t="str">
            <v>25401150992</v>
          </cell>
          <cell r="R87" t="str">
            <v xml:space="preserve">ABBOTT </v>
          </cell>
          <cell r="S87" t="str">
            <v xml:space="preserve">MEDS1500350-38 </v>
          </cell>
          <cell r="T87" t="str">
            <v xml:space="preserve">. </v>
          </cell>
          <cell r="U87" t="str">
            <v>STENT MEDICADO XIENCE SIERRA 3.5 X 38MM</v>
          </cell>
          <cell r="V87" t="str">
            <v>PZA</v>
          </cell>
          <cell r="W87" t="str">
            <v>Stent Medicado Xience Sierra 3.5 x 38mm</v>
          </cell>
          <cell r="X87" t="str">
            <v>ALMACEN INCICH MEXIC</v>
          </cell>
          <cell r="Y87">
            <v>2</v>
          </cell>
          <cell r="Z87">
            <v>2</v>
          </cell>
          <cell r="AA87">
            <v>0</v>
          </cell>
          <cell r="AB87">
            <v>25000</v>
          </cell>
          <cell r="AC87">
            <v>16</v>
          </cell>
          <cell r="AD87">
            <v>50000</v>
          </cell>
          <cell r="AE87">
            <v>58000</v>
          </cell>
          <cell r="AF87">
            <v>58000</v>
          </cell>
          <cell r="AG87">
            <v>0</v>
          </cell>
          <cell r="AH87" t="str">
            <v>P</v>
          </cell>
          <cell r="AI87">
            <v>1</v>
          </cell>
          <cell r="AJ87">
            <v>44978</v>
          </cell>
          <cell r="AK87">
            <v>44978</v>
          </cell>
          <cell r="AL87">
            <v>0</v>
          </cell>
          <cell r="AM87">
            <v>44978</v>
          </cell>
          <cell r="AN87" t="str">
            <v>.</v>
          </cell>
          <cell r="AO87" t="str">
            <v>AD-CM-INC-AC-32-2022</v>
          </cell>
        </row>
        <row r="88">
          <cell r="Q88" t="str">
            <v>25401155917</v>
          </cell>
          <cell r="R88" t="str">
            <v xml:space="preserve">ABBOTT </v>
          </cell>
          <cell r="S88" t="str">
            <v xml:space="preserve">MEDS1500400-12 </v>
          </cell>
          <cell r="T88" t="str">
            <v xml:space="preserve">. </v>
          </cell>
          <cell r="U88" t="str">
            <v>STENT MEDICADO XIENCE SIERRA 4.0 X 12MM</v>
          </cell>
          <cell r="V88" t="str">
            <v>PZA</v>
          </cell>
          <cell r="W88" t="str">
            <v>Stent Medicado Xience Sierra 4.0 x 12mm</v>
          </cell>
          <cell r="X88" t="str">
            <v>ALMACEN INCICH MEXIC</v>
          </cell>
          <cell r="Y88">
            <v>1</v>
          </cell>
          <cell r="Z88">
            <v>1</v>
          </cell>
          <cell r="AA88">
            <v>0</v>
          </cell>
          <cell r="AB88">
            <v>25000</v>
          </cell>
          <cell r="AC88">
            <v>16</v>
          </cell>
          <cell r="AD88">
            <v>25000</v>
          </cell>
          <cell r="AE88">
            <v>29000</v>
          </cell>
          <cell r="AF88">
            <v>29000</v>
          </cell>
          <cell r="AG88">
            <v>0</v>
          </cell>
          <cell r="AH88" t="str">
            <v>P</v>
          </cell>
          <cell r="AI88">
            <v>1</v>
          </cell>
          <cell r="AJ88">
            <v>44978</v>
          </cell>
          <cell r="AK88">
            <v>44978</v>
          </cell>
          <cell r="AL88">
            <v>0</v>
          </cell>
          <cell r="AM88">
            <v>44978</v>
          </cell>
          <cell r="AN88" t="str">
            <v>.</v>
          </cell>
          <cell r="AO88" t="str">
            <v>AD-CM-INC-AC-32-2022</v>
          </cell>
        </row>
        <row r="89">
          <cell r="Q89" t="str">
            <v>25401151066</v>
          </cell>
          <cell r="R89" t="str">
            <v xml:space="preserve">ABBOTT </v>
          </cell>
          <cell r="S89" t="str">
            <v xml:space="preserve">MEDS1500400-23 </v>
          </cell>
          <cell r="T89" t="str">
            <v xml:space="preserve">. </v>
          </cell>
          <cell r="U89" t="str">
            <v>STENT MEDICADO XIENCE SIERRA 4.0 X 23MM</v>
          </cell>
          <cell r="V89" t="str">
            <v>PZA</v>
          </cell>
          <cell r="W89" t="str">
            <v>Stent Medicado Xience Sierra 4.0 x 23mm</v>
          </cell>
          <cell r="X89" t="str">
            <v>ALMACEN INCICH MEXIC</v>
          </cell>
          <cell r="Y89">
            <v>1</v>
          </cell>
          <cell r="Z89">
            <v>1</v>
          </cell>
          <cell r="AA89">
            <v>0</v>
          </cell>
          <cell r="AB89">
            <v>25000</v>
          </cell>
          <cell r="AC89">
            <v>16</v>
          </cell>
          <cell r="AD89">
            <v>25000</v>
          </cell>
          <cell r="AE89">
            <v>29000</v>
          </cell>
          <cell r="AF89">
            <v>29000</v>
          </cell>
          <cell r="AG89">
            <v>0</v>
          </cell>
          <cell r="AH89" t="str">
            <v>P</v>
          </cell>
          <cell r="AI89">
            <v>1</v>
          </cell>
          <cell r="AJ89">
            <v>44978</v>
          </cell>
          <cell r="AK89">
            <v>44978</v>
          </cell>
          <cell r="AL89">
            <v>0</v>
          </cell>
          <cell r="AM89">
            <v>44978</v>
          </cell>
          <cell r="AN89" t="str">
            <v>.</v>
          </cell>
          <cell r="AO89" t="str">
            <v>AD-CM-INC-AC-32-2022</v>
          </cell>
        </row>
        <row r="90">
          <cell r="Q90" t="str">
            <v>25401151022</v>
          </cell>
          <cell r="R90" t="str">
            <v xml:space="preserve">ABBOTT </v>
          </cell>
          <cell r="S90" t="str">
            <v xml:space="preserve">MEDS1500400-33 </v>
          </cell>
          <cell r="T90" t="str">
            <v xml:space="preserve">. </v>
          </cell>
          <cell r="U90" t="str">
            <v>STENT MEDICADO XIENCE SIERRA 4.0 X 33MM</v>
          </cell>
          <cell r="V90" t="str">
            <v>PZA</v>
          </cell>
          <cell r="W90" t="str">
            <v>Stent Medicado Xience Sierra 4.0 x 33mm</v>
          </cell>
          <cell r="X90" t="str">
            <v>ALMACEN INCICH MEXIC</v>
          </cell>
          <cell r="Y90">
            <v>1</v>
          </cell>
          <cell r="Z90">
            <v>1</v>
          </cell>
          <cell r="AA90">
            <v>0</v>
          </cell>
          <cell r="AB90">
            <v>25000</v>
          </cell>
          <cell r="AC90">
            <v>16</v>
          </cell>
          <cell r="AD90">
            <v>25000</v>
          </cell>
          <cell r="AE90">
            <v>29000</v>
          </cell>
          <cell r="AF90">
            <v>29000</v>
          </cell>
          <cell r="AG90">
            <v>0</v>
          </cell>
          <cell r="AH90" t="str">
            <v>P</v>
          </cell>
          <cell r="AI90">
            <v>1</v>
          </cell>
          <cell r="AJ90">
            <v>44978</v>
          </cell>
          <cell r="AK90">
            <v>44978</v>
          </cell>
          <cell r="AL90">
            <v>0</v>
          </cell>
          <cell r="AM90">
            <v>44978</v>
          </cell>
          <cell r="AN90" t="str">
            <v>.</v>
          </cell>
          <cell r="AO90" t="str">
            <v>AD-CM-INC-AC-32-2022</v>
          </cell>
        </row>
        <row r="91">
          <cell r="Q91" t="str">
            <v>25401151875</v>
          </cell>
          <cell r="R91" t="str">
            <v xml:space="preserve">ABBOTT </v>
          </cell>
          <cell r="S91" t="str">
            <v xml:space="preserve">MEDS1500400-38 </v>
          </cell>
          <cell r="T91" t="str">
            <v xml:space="preserve">. </v>
          </cell>
          <cell r="U91" t="str">
            <v>STENT MEDICADO XIENCE SIERRA 4.0 X 38MM</v>
          </cell>
          <cell r="V91" t="str">
            <v>PZA</v>
          </cell>
          <cell r="W91" t="str">
            <v>Stent Medicado Xience Sierra 4.0 x 38mm</v>
          </cell>
          <cell r="X91" t="str">
            <v>ALMACEN INCICH MEXIC</v>
          </cell>
          <cell r="Y91">
            <v>1</v>
          </cell>
          <cell r="Z91">
            <v>1</v>
          </cell>
          <cell r="AA91">
            <v>0</v>
          </cell>
          <cell r="AB91">
            <v>25000</v>
          </cell>
          <cell r="AC91">
            <v>16</v>
          </cell>
          <cell r="AD91">
            <v>25000</v>
          </cell>
          <cell r="AE91">
            <v>29000</v>
          </cell>
          <cell r="AF91">
            <v>29000</v>
          </cell>
          <cell r="AG91">
            <v>0</v>
          </cell>
          <cell r="AH91" t="str">
            <v>P</v>
          </cell>
          <cell r="AI91">
            <v>1</v>
          </cell>
          <cell r="AJ91">
            <v>44978</v>
          </cell>
          <cell r="AK91">
            <v>44978</v>
          </cell>
          <cell r="AL91">
            <v>0</v>
          </cell>
          <cell r="AM91">
            <v>44978</v>
          </cell>
          <cell r="AN91" t="str">
            <v>.</v>
          </cell>
          <cell r="AO91" t="str">
            <v>AD-CM-INC-AC-32-2022</v>
          </cell>
        </row>
        <row r="92">
          <cell r="Q92" t="str">
            <v>25401160587</v>
          </cell>
          <cell r="R92" t="str">
            <v xml:space="preserve">ST. JUDE MEDICAL </v>
          </cell>
          <cell r="S92" t="str">
            <v xml:space="preserve">MEDS21AGFN-756 </v>
          </cell>
          <cell r="T92" t="str">
            <v xml:space="preserve">. </v>
          </cell>
          <cell r="U92" t="str">
            <v>VALVULA CARDIACA MECANICA AORTICA REGENT 21AG</v>
          </cell>
          <cell r="V92" t="str">
            <v>PZA</v>
          </cell>
          <cell r="W92" t="str">
            <v>VALVULA CARDIACA MECANICA AORTICA REGENT 21AGFN-756</v>
          </cell>
          <cell r="X92" t="str">
            <v>ALMACEN INCICH MEXIC</v>
          </cell>
          <cell r="Y92">
            <v>1</v>
          </cell>
          <cell r="Z92">
            <v>1</v>
          </cell>
          <cell r="AA92">
            <v>0</v>
          </cell>
          <cell r="AB92">
            <v>24460.799999999999</v>
          </cell>
          <cell r="AC92">
            <v>16</v>
          </cell>
          <cell r="AD92">
            <v>24460.799999999999</v>
          </cell>
          <cell r="AE92">
            <v>28374.52</v>
          </cell>
          <cell r="AF92">
            <v>28374.52</v>
          </cell>
          <cell r="AG92">
            <v>0</v>
          </cell>
          <cell r="AH92" t="str">
            <v>P</v>
          </cell>
          <cell r="AI92">
            <v>1</v>
          </cell>
          <cell r="AJ92">
            <v>44978</v>
          </cell>
          <cell r="AK92">
            <v>44978</v>
          </cell>
          <cell r="AL92">
            <v>0</v>
          </cell>
          <cell r="AM92">
            <v>44978</v>
          </cell>
          <cell r="AN92" t="str">
            <v>.</v>
          </cell>
          <cell r="AO92" t="str">
            <v>AD-CM-INC-AC-32-2022</v>
          </cell>
        </row>
        <row r="93">
          <cell r="Q93" t="str">
            <v>25401144722</v>
          </cell>
          <cell r="R93" t="str">
            <v xml:space="preserve">ST. JUDE MEDICAL </v>
          </cell>
          <cell r="S93" t="str">
            <v xml:space="preserve">MEDS21AHPJ-505 </v>
          </cell>
          <cell r="T93" t="str">
            <v xml:space="preserve">. </v>
          </cell>
          <cell r="U93" t="str">
            <v>VALVULA CARDIACA MECANICA AORTICA 21AHPJ-505</v>
          </cell>
          <cell r="V93" t="str">
            <v>PZA</v>
          </cell>
          <cell r="W93" t="str">
            <v>VALVULA CARDIACA MECANICA AORTICA 21AHPJ-505</v>
          </cell>
          <cell r="X93" t="str">
            <v>ALMACEN INCICH MEXIC</v>
          </cell>
          <cell r="Y93">
            <v>2</v>
          </cell>
          <cell r="Z93">
            <v>2</v>
          </cell>
          <cell r="AA93">
            <v>0</v>
          </cell>
          <cell r="AB93">
            <v>21621.599999999999</v>
          </cell>
          <cell r="AC93">
            <v>16</v>
          </cell>
          <cell r="AD93">
            <v>43243.199999999997</v>
          </cell>
          <cell r="AE93">
            <v>50162.11</v>
          </cell>
          <cell r="AF93">
            <v>50162.11</v>
          </cell>
          <cell r="AG93">
            <v>0</v>
          </cell>
          <cell r="AH93" t="str">
            <v>P</v>
          </cell>
          <cell r="AI93">
            <v>1</v>
          </cell>
          <cell r="AJ93">
            <v>44978</v>
          </cell>
          <cell r="AK93">
            <v>44978</v>
          </cell>
          <cell r="AL93">
            <v>0</v>
          </cell>
          <cell r="AM93">
            <v>44978</v>
          </cell>
          <cell r="AN93" t="str">
            <v>.</v>
          </cell>
          <cell r="AO93" t="str">
            <v>AD-CM-INC-AC-32-2022</v>
          </cell>
        </row>
        <row r="94">
          <cell r="Q94" t="str">
            <v>25401144438</v>
          </cell>
          <cell r="R94" t="str">
            <v xml:space="preserve">ST. JUDE MEDICAL </v>
          </cell>
          <cell r="S94" t="str">
            <v xml:space="preserve">MEDS23AHPJ-505 </v>
          </cell>
          <cell r="T94" t="str">
            <v xml:space="preserve">. </v>
          </cell>
          <cell r="U94" t="str">
            <v>VALVULA CARDIACA MECANICA AORTICA 23AHPJ-505</v>
          </cell>
          <cell r="V94" t="str">
            <v>PZA</v>
          </cell>
          <cell r="W94" t="str">
            <v>VALVULA CARDIACA MECANICA AORTICA 23AHPJ-505</v>
          </cell>
          <cell r="X94" t="str">
            <v>ALMACEN INCICH MEXIC</v>
          </cell>
          <cell r="Y94">
            <v>2</v>
          </cell>
          <cell r="Z94">
            <v>2</v>
          </cell>
          <cell r="AA94">
            <v>0</v>
          </cell>
          <cell r="AB94">
            <v>21621.599999999999</v>
          </cell>
          <cell r="AC94">
            <v>16</v>
          </cell>
          <cell r="AD94">
            <v>43243.199999999997</v>
          </cell>
          <cell r="AE94">
            <v>50162.11</v>
          </cell>
          <cell r="AF94">
            <v>50162.11</v>
          </cell>
          <cell r="AG94">
            <v>0</v>
          </cell>
          <cell r="AH94" t="str">
            <v>P</v>
          </cell>
          <cell r="AI94">
            <v>1</v>
          </cell>
          <cell r="AJ94">
            <v>44978</v>
          </cell>
          <cell r="AK94">
            <v>44978</v>
          </cell>
          <cell r="AL94">
            <v>0</v>
          </cell>
          <cell r="AM94">
            <v>44978</v>
          </cell>
          <cell r="AN94" t="str">
            <v>.</v>
          </cell>
          <cell r="AO94" t="str">
            <v>AD-CM-INC-AC-32-2022</v>
          </cell>
        </row>
        <row r="95">
          <cell r="Q95" t="str">
            <v>25401144441</v>
          </cell>
          <cell r="R95" t="str">
            <v xml:space="preserve">ST. JUDE MEDICAL </v>
          </cell>
          <cell r="S95" t="str">
            <v xml:space="preserve">MEDS25AHPJ-505 </v>
          </cell>
          <cell r="T95" t="str">
            <v xml:space="preserve">. </v>
          </cell>
          <cell r="U95" t="str">
            <v>VALVULA CARDIACA MECANICA AORTICA 25AHPJ-505</v>
          </cell>
          <cell r="V95" t="str">
            <v>PZA</v>
          </cell>
          <cell r="W95" t="str">
            <v>VALVULA CARDIACA MECANICA AORTICA 25AHPJ-505</v>
          </cell>
          <cell r="X95" t="str">
            <v>ALMACEN INCICH MEXIC</v>
          </cell>
          <cell r="Y95">
            <v>2</v>
          </cell>
          <cell r="Z95">
            <v>2</v>
          </cell>
          <cell r="AA95">
            <v>0</v>
          </cell>
          <cell r="AB95">
            <v>21621.599999999999</v>
          </cell>
          <cell r="AC95">
            <v>16</v>
          </cell>
          <cell r="AD95">
            <v>43243.199999999997</v>
          </cell>
          <cell r="AE95">
            <v>50162.11</v>
          </cell>
          <cell r="AF95">
            <v>50162.11</v>
          </cell>
          <cell r="AG95">
            <v>0</v>
          </cell>
          <cell r="AH95" t="str">
            <v>P</v>
          </cell>
          <cell r="AI95">
            <v>1</v>
          </cell>
          <cell r="AJ95">
            <v>44978</v>
          </cell>
          <cell r="AK95">
            <v>44978</v>
          </cell>
          <cell r="AL95">
            <v>0</v>
          </cell>
          <cell r="AM95">
            <v>44978</v>
          </cell>
          <cell r="AN95" t="str">
            <v>.</v>
          </cell>
          <cell r="AO95" t="str">
            <v>AD-CM-INC-AC-32-2022</v>
          </cell>
        </row>
        <row r="96">
          <cell r="Q96" t="str">
            <v>25401144723</v>
          </cell>
          <cell r="R96" t="str">
            <v xml:space="preserve">ST. JUDE MEDICAL </v>
          </cell>
          <cell r="S96" t="str">
            <v xml:space="preserve">MEDS25MJ-501 </v>
          </cell>
          <cell r="T96" t="str">
            <v xml:space="preserve">. </v>
          </cell>
          <cell r="U96" t="str">
            <v>VALVULA CARDIACA MECANICA MITRAL 25MJ-501</v>
          </cell>
          <cell r="V96" t="str">
            <v>PZA</v>
          </cell>
          <cell r="W96" t="str">
            <v>VALVULA CARDIACA MECANICA MITRAL 25MJ-501</v>
          </cell>
          <cell r="X96" t="str">
            <v>ALMACEN INCICH MEXIC</v>
          </cell>
          <cell r="Y96">
            <v>1</v>
          </cell>
          <cell r="Z96">
            <v>1</v>
          </cell>
          <cell r="AA96">
            <v>0</v>
          </cell>
          <cell r="AB96">
            <v>21621.599999999999</v>
          </cell>
          <cell r="AC96">
            <v>16</v>
          </cell>
          <cell r="AD96">
            <v>21621.599999999999</v>
          </cell>
          <cell r="AE96">
            <v>25081.05</v>
          </cell>
          <cell r="AF96">
            <v>25081.05</v>
          </cell>
          <cell r="AG96">
            <v>0</v>
          </cell>
          <cell r="AH96" t="str">
            <v>P</v>
          </cell>
          <cell r="AI96">
            <v>1</v>
          </cell>
          <cell r="AJ96">
            <v>44978</v>
          </cell>
          <cell r="AK96">
            <v>44978</v>
          </cell>
          <cell r="AL96">
            <v>0</v>
          </cell>
          <cell r="AM96">
            <v>44978</v>
          </cell>
          <cell r="AN96" t="str">
            <v>.</v>
          </cell>
          <cell r="AO96" t="str">
            <v>AD-CM-INC-AC-32-2022</v>
          </cell>
        </row>
        <row r="97">
          <cell r="Q97" t="str">
            <v>25401144443</v>
          </cell>
          <cell r="R97" t="str">
            <v xml:space="preserve">ST. JUDE MEDICAL </v>
          </cell>
          <cell r="S97" t="str">
            <v xml:space="preserve">MEDS27AHPJ-505 </v>
          </cell>
          <cell r="T97" t="str">
            <v xml:space="preserve">. </v>
          </cell>
          <cell r="U97" t="str">
            <v>VALVULA CARDIACA MECANICA AORTICA 27AHPJ-505</v>
          </cell>
          <cell r="V97" t="str">
            <v>PZA</v>
          </cell>
          <cell r="W97" t="str">
            <v>VALVULA CARDIACA MECANICA AORTICA 27AHPJ-505</v>
          </cell>
          <cell r="X97" t="str">
            <v>ALMACEN INCICH MEXIC</v>
          </cell>
          <cell r="Y97">
            <v>1</v>
          </cell>
          <cell r="Z97">
            <v>1</v>
          </cell>
          <cell r="AA97">
            <v>0</v>
          </cell>
          <cell r="AB97">
            <v>21621.599999999999</v>
          </cell>
          <cell r="AC97">
            <v>16</v>
          </cell>
          <cell r="AD97">
            <v>21621.599999999999</v>
          </cell>
          <cell r="AE97">
            <v>25081.05</v>
          </cell>
          <cell r="AF97">
            <v>25081.05</v>
          </cell>
          <cell r="AG97">
            <v>0</v>
          </cell>
          <cell r="AH97" t="str">
            <v>P</v>
          </cell>
          <cell r="AI97">
            <v>1</v>
          </cell>
          <cell r="AJ97">
            <v>44978</v>
          </cell>
          <cell r="AK97">
            <v>44978</v>
          </cell>
          <cell r="AL97">
            <v>0</v>
          </cell>
          <cell r="AM97">
            <v>44978</v>
          </cell>
          <cell r="AN97" t="str">
            <v>.</v>
          </cell>
          <cell r="AO97" t="str">
            <v>AD-CM-INC-AC-32-2022</v>
          </cell>
        </row>
        <row r="98">
          <cell r="Q98" t="str">
            <v>25401144724</v>
          </cell>
          <cell r="R98" t="str">
            <v xml:space="preserve">ST. JUDE MEDICAL </v>
          </cell>
          <cell r="S98" t="str">
            <v xml:space="preserve">MEDS27MJ-501 </v>
          </cell>
          <cell r="T98" t="str">
            <v xml:space="preserve">. </v>
          </cell>
          <cell r="U98" t="str">
            <v>VALVULA CARDIACA MECANICA MITRAL 27MJ-501</v>
          </cell>
          <cell r="V98" t="str">
            <v>PZA</v>
          </cell>
          <cell r="W98" t="str">
            <v>VALVULA CARDIACA MECANICA MITRAL 27MJ-501</v>
          </cell>
          <cell r="X98" t="str">
            <v>ALMACEN INCICH MEXIC</v>
          </cell>
          <cell r="Y98">
            <v>2</v>
          </cell>
          <cell r="Z98">
            <v>2</v>
          </cell>
          <cell r="AA98">
            <v>0</v>
          </cell>
          <cell r="AB98">
            <v>21621.599999999999</v>
          </cell>
          <cell r="AC98">
            <v>16</v>
          </cell>
          <cell r="AD98">
            <v>43243.199999999997</v>
          </cell>
          <cell r="AE98">
            <v>50162.11</v>
          </cell>
          <cell r="AF98">
            <v>50162.11</v>
          </cell>
          <cell r="AG98">
            <v>0</v>
          </cell>
          <cell r="AH98" t="str">
            <v>P</v>
          </cell>
          <cell r="AI98">
            <v>1</v>
          </cell>
          <cell r="AJ98">
            <v>44978</v>
          </cell>
          <cell r="AK98">
            <v>44978</v>
          </cell>
          <cell r="AL98">
            <v>0</v>
          </cell>
          <cell r="AM98">
            <v>44978</v>
          </cell>
          <cell r="AN98" t="str">
            <v>.</v>
          </cell>
          <cell r="AO98" t="str">
            <v>AD-CM-INC-AC-32-2022</v>
          </cell>
        </row>
        <row r="99">
          <cell r="Q99" t="str">
            <v>25401161910</v>
          </cell>
          <cell r="R99" t="str">
            <v xml:space="preserve">ST. JUDE MEDICAL </v>
          </cell>
          <cell r="S99" t="str">
            <v xml:space="preserve">MEDS29AGN-751 </v>
          </cell>
          <cell r="T99" t="str">
            <v xml:space="preserve">. </v>
          </cell>
          <cell r="U99" t="str">
            <v>VALVULA CARDIACA MECANICA AORTICA REGENT 29AG</v>
          </cell>
          <cell r="V99" t="str">
            <v>PZA</v>
          </cell>
          <cell r="W99" t="str">
            <v>VALVULA CARDIACA MECANICA AORTICA REGENT 29AGN-751</v>
          </cell>
          <cell r="X99" t="str">
            <v>ALMACEN INCICH MEXIC</v>
          </cell>
          <cell r="Y99">
            <v>1</v>
          </cell>
          <cell r="Z99">
            <v>1</v>
          </cell>
          <cell r="AA99">
            <v>0</v>
          </cell>
          <cell r="AB99">
            <v>26460.799999999999</v>
          </cell>
          <cell r="AC99">
            <v>16</v>
          </cell>
          <cell r="AD99">
            <v>26460.799999999999</v>
          </cell>
          <cell r="AE99">
            <v>30694.52</v>
          </cell>
          <cell r="AF99">
            <v>30694.52</v>
          </cell>
          <cell r="AG99">
            <v>0</v>
          </cell>
          <cell r="AH99" t="str">
            <v>P</v>
          </cell>
          <cell r="AI99">
            <v>1</v>
          </cell>
          <cell r="AJ99">
            <v>44978</v>
          </cell>
          <cell r="AK99">
            <v>44978</v>
          </cell>
          <cell r="AL99">
            <v>0</v>
          </cell>
          <cell r="AM99">
            <v>44978</v>
          </cell>
          <cell r="AN99" t="str">
            <v>.</v>
          </cell>
          <cell r="AO99" t="str">
            <v>AD-CM-INC-AC-32-2022</v>
          </cell>
        </row>
        <row r="100">
          <cell r="Q100" t="str">
            <v>25401144725</v>
          </cell>
          <cell r="R100" t="str">
            <v xml:space="preserve">ST. JUDE MEDICAL </v>
          </cell>
          <cell r="S100" t="str">
            <v xml:space="preserve">MEDS31MJ-501 </v>
          </cell>
          <cell r="T100" t="str">
            <v xml:space="preserve">. </v>
          </cell>
          <cell r="U100" t="str">
            <v>VALVULA CARDIACA MECANICA MITRAL 31MJ-501</v>
          </cell>
          <cell r="V100" t="str">
            <v>PZA</v>
          </cell>
          <cell r="W100" t="str">
            <v>VALVULA CARDIACA MECANICA MITRAL 31MJ-501</v>
          </cell>
          <cell r="X100" t="str">
            <v>ALMACEN INCICH MEXIC</v>
          </cell>
          <cell r="Y100">
            <v>3</v>
          </cell>
          <cell r="Z100">
            <v>3</v>
          </cell>
          <cell r="AA100">
            <v>0</v>
          </cell>
          <cell r="AB100">
            <v>21621.599999999999</v>
          </cell>
          <cell r="AC100">
            <v>16</v>
          </cell>
          <cell r="AD100">
            <v>64864.800000000003</v>
          </cell>
          <cell r="AE100">
            <v>75243.16</v>
          </cell>
          <cell r="AF100">
            <v>75243.16</v>
          </cell>
          <cell r="AG100">
            <v>0</v>
          </cell>
          <cell r="AH100" t="str">
            <v>P</v>
          </cell>
          <cell r="AI100">
            <v>1</v>
          </cell>
          <cell r="AJ100">
            <v>44978</v>
          </cell>
          <cell r="AK100">
            <v>44978</v>
          </cell>
          <cell r="AL100">
            <v>0</v>
          </cell>
          <cell r="AM100">
            <v>44978</v>
          </cell>
          <cell r="AN100" t="str">
            <v>.</v>
          </cell>
          <cell r="AO100" t="str">
            <v>AD-CM-INC-AC-32-2022</v>
          </cell>
        </row>
        <row r="101">
          <cell r="Q101" t="str">
            <v>25401144877</v>
          </cell>
          <cell r="R101" t="str">
            <v xml:space="preserve">ST. JUDE MEDICAL </v>
          </cell>
          <cell r="S101" t="str">
            <v xml:space="preserve">MEDSA-AVP2-006 </v>
          </cell>
          <cell r="T101" t="str">
            <v xml:space="preserve">. </v>
          </cell>
          <cell r="U101" t="str">
            <v>TAPON VASCULAR II AMPLATZER 6MM X 6MM</v>
          </cell>
          <cell r="V101" t="str">
            <v>PZA</v>
          </cell>
          <cell r="W101" t="str">
            <v>TAPON VASCULAR II AMPLATZER 6MM X 6MM</v>
          </cell>
          <cell r="X101" t="str">
            <v>ALMACEN INCICH MEXIC</v>
          </cell>
          <cell r="Y101">
            <v>1</v>
          </cell>
          <cell r="Z101">
            <v>1</v>
          </cell>
          <cell r="AA101">
            <v>0</v>
          </cell>
          <cell r="AB101">
            <v>25987</v>
          </cell>
          <cell r="AC101">
            <v>16</v>
          </cell>
          <cell r="AD101">
            <v>25987</v>
          </cell>
          <cell r="AE101">
            <v>30144.92</v>
          </cell>
          <cell r="AF101">
            <v>30144.92</v>
          </cell>
          <cell r="AG101">
            <v>0</v>
          </cell>
          <cell r="AH101" t="str">
            <v>P</v>
          </cell>
          <cell r="AI101">
            <v>1</v>
          </cell>
          <cell r="AJ101">
            <v>44978</v>
          </cell>
          <cell r="AK101">
            <v>44978</v>
          </cell>
          <cell r="AL101">
            <v>0</v>
          </cell>
          <cell r="AM101">
            <v>44978</v>
          </cell>
          <cell r="AN101" t="str">
            <v>.</v>
          </cell>
          <cell r="AO101" t="str">
            <v>AD-CM-INC-AC-32-2022</v>
          </cell>
        </row>
        <row r="102">
          <cell r="Q102" t="str">
            <v>25401144893</v>
          </cell>
          <cell r="R102" t="str">
            <v xml:space="preserve">ST. JUDE MEDICAL </v>
          </cell>
          <cell r="S102" t="str">
            <v xml:space="preserve">MEDSA-AVP2-010 </v>
          </cell>
          <cell r="T102" t="str">
            <v xml:space="preserve">. </v>
          </cell>
          <cell r="U102" t="str">
            <v>TAPON VASCULAR II AMPLATZER 10MM X 7MM</v>
          </cell>
          <cell r="V102" t="str">
            <v>PZA</v>
          </cell>
          <cell r="W102" t="str">
            <v>TAPON VASCULAR II AMPLATZER 10MM X 7MM</v>
          </cell>
          <cell r="X102" t="str">
            <v>ALMACEN INCICH MEXIC</v>
          </cell>
          <cell r="Y102">
            <v>1</v>
          </cell>
          <cell r="Z102">
            <v>1</v>
          </cell>
          <cell r="AA102">
            <v>0</v>
          </cell>
          <cell r="AB102">
            <v>25987</v>
          </cell>
          <cell r="AC102">
            <v>16</v>
          </cell>
          <cell r="AD102">
            <v>25987</v>
          </cell>
          <cell r="AE102">
            <v>30144.92</v>
          </cell>
          <cell r="AF102">
            <v>30144.92</v>
          </cell>
          <cell r="AG102">
            <v>0</v>
          </cell>
          <cell r="AH102" t="str">
            <v>P</v>
          </cell>
          <cell r="AI102">
            <v>1</v>
          </cell>
          <cell r="AJ102">
            <v>44978</v>
          </cell>
          <cell r="AK102">
            <v>44978</v>
          </cell>
          <cell r="AL102">
            <v>0</v>
          </cell>
          <cell r="AM102">
            <v>44978</v>
          </cell>
          <cell r="AN102" t="str">
            <v>.</v>
          </cell>
          <cell r="AO102" t="str">
            <v>AD-CM-INC-AC-32-2022</v>
          </cell>
        </row>
        <row r="103">
          <cell r="Q103" t="str">
            <v>25401144887</v>
          </cell>
          <cell r="R103" t="str">
            <v xml:space="preserve">ST. JUDE MEDICAL </v>
          </cell>
          <cell r="S103" t="str">
            <v xml:space="preserve">MEDSA-AVP2-014 </v>
          </cell>
          <cell r="T103" t="str">
            <v xml:space="preserve">. </v>
          </cell>
          <cell r="U103" t="str">
            <v>TAPON VASCULAR II AMPLATZER 14MM X 10MM</v>
          </cell>
          <cell r="V103" t="str">
            <v>PZA</v>
          </cell>
          <cell r="W103" t="str">
            <v>TAPON VASCULAR II AMPLATZER 14MM X 10MM</v>
          </cell>
          <cell r="X103" t="str">
            <v>ALMACEN INCICH MEXIC</v>
          </cell>
          <cell r="Y103">
            <v>1</v>
          </cell>
          <cell r="Z103">
            <v>1</v>
          </cell>
          <cell r="AA103">
            <v>0</v>
          </cell>
          <cell r="AB103">
            <v>25987</v>
          </cell>
          <cell r="AC103">
            <v>16</v>
          </cell>
          <cell r="AD103">
            <v>25987</v>
          </cell>
          <cell r="AE103">
            <v>30144.92</v>
          </cell>
          <cell r="AF103">
            <v>30144.92</v>
          </cell>
          <cell r="AG103">
            <v>0</v>
          </cell>
          <cell r="AH103" t="str">
            <v>P</v>
          </cell>
          <cell r="AI103">
            <v>1</v>
          </cell>
          <cell r="AJ103">
            <v>44978</v>
          </cell>
          <cell r="AK103">
            <v>44978</v>
          </cell>
          <cell r="AL103">
            <v>0</v>
          </cell>
          <cell r="AM103">
            <v>44978</v>
          </cell>
          <cell r="AN103" t="str">
            <v>.</v>
          </cell>
          <cell r="AO103" t="str">
            <v>AD-CM-INC-AC-32-2022</v>
          </cell>
        </row>
        <row r="104">
          <cell r="Q104" t="str">
            <v>25401157121</v>
          </cell>
          <cell r="R104" t="str">
            <v xml:space="preserve">ABBOTT </v>
          </cell>
          <cell r="S104" t="str">
            <v xml:space="preserve">MEDSB2050-040 </v>
          </cell>
          <cell r="T104" t="str">
            <v xml:space="preserve">. </v>
          </cell>
          <cell r="U104" t="str">
            <v>CATETER ARMADA35 5X40LONG135CM</v>
          </cell>
          <cell r="V104" t="str">
            <v>PZA</v>
          </cell>
          <cell r="W104" t="str">
            <v>Cateter Armada35 5x40Long135cm</v>
          </cell>
          <cell r="X104" t="str">
            <v>ALMACEN INCICH MEXIC</v>
          </cell>
          <cell r="Y104">
            <v>1</v>
          </cell>
          <cell r="Z104">
            <v>1</v>
          </cell>
          <cell r="AA104">
            <v>0</v>
          </cell>
          <cell r="AB104">
            <v>9422.7000000000007</v>
          </cell>
          <cell r="AC104">
            <v>16</v>
          </cell>
          <cell r="AD104">
            <v>9422.7000000000007</v>
          </cell>
          <cell r="AE104">
            <v>10930.33</v>
          </cell>
          <cell r="AF104">
            <v>10930.33</v>
          </cell>
          <cell r="AG104">
            <v>0</v>
          </cell>
          <cell r="AH104" t="str">
            <v>P</v>
          </cell>
          <cell r="AI104">
            <v>1</v>
          </cell>
          <cell r="AJ104">
            <v>44978</v>
          </cell>
          <cell r="AK104">
            <v>44978</v>
          </cell>
          <cell r="AL104">
            <v>0</v>
          </cell>
          <cell r="AM104">
            <v>44978</v>
          </cell>
          <cell r="AN104" t="str">
            <v>.</v>
          </cell>
          <cell r="AO104" t="str">
            <v>AD-CM-INC-AC-32-2022</v>
          </cell>
        </row>
        <row r="105">
          <cell r="Q105" t="str">
            <v>25401151235</v>
          </cell>
          <cell r="R105" t="str">
            <v xml:space="preserve">ST. JUDE MEDICAL </v>
          </cell>
          <cell r="S105" t="str">
            <v xml:space="preserve">MEDSC408646 </v>
          </cell>
          <cell r="T105" t="str">
            <v xml:space="preserve">. </v>
          </cell>
          <cell r="U105" t="str">
            <v>C408646 DRAGONFLY OPTIS KIT</v>
          </cell>
          <cell r="V105" t="str">
            <v>PZA</v>
          </cell>
          <cell r="W105" t="str">
            <v>C408646 Dragonfly OPTIS Kit</v>
          </cell>
          <cell r="X105" t="str">
            <v>ALMACEN INCICH MEXIC</v>
          </cell>
          <cell r="Y105">
            <v>2</v>
          </cell>
          <cell r="Z105">
            <v>2</v>
          </cell>
          <cell r="AA105">
            <v>0</v>
          </cell>
          <cell r="AB105">
            <v>22500</v>
          </cell>
          <cell r="AC105">
            <v>16</v>
          </cell>
          <cell r="AD105">
            <v>45000</v>
          </cell>
          <cell r="AE105">
            <v>52200</v>
          </cell>
          <cell r="AF105">
            <v>52200</v>
          </cell>
          <cell r="AG105">
            <v>0</v>
          </cell>
          <cell r="AH105" t="str">
            <v>P</v>
          </cell>
          <cell r="AI105">
            <v>1</v>
          </cell>
          <cell r="AJ105">
            <v>44978</v>
          </cell>
          <cell r="AK105">
            <v>44978</v>
          </cell>
          <cell r="AL105">
            <v>0</v>
          </cell>
          <cell r="AM105">
            <v>44978</v>
          </cell>
          <cell r="AN105" t="str">
            <v>.</v>
          </cell>
          <cell r="AO105" t="str">
            <v>AD-CM-INC-AC-32-2022</v>
          </cell>
        </row>
        <row r="106">
          <cell r="Q106" t="str">
            <v>25401144880</v>
          </cell>
          <cell r="R106" t="str">
            <v xml:space="preserve">ST. JUDE MEDICAL </v>
          </cell>
          <cell r="S106" t="str">
            <v xml:space="preserve">MEDSE100-27M </v>
          </cell>
          <cell r="T106" t="str">
            <v xml:space="preserve">. </v>
          </cell>
          <cell r="U106" t="str">
            <v>VALVULA BIOLOGICA MITRAL DE TEJIDO PORCINO E1</v>
          </cell>
          <cell r="V106" t="str">
            <v>PZA</v>
          </cell>
          <cell r="W106" t="str">
            <v>VALVULA BIOLOGICA MITRAL DE TEJIDO PORCINO E100-27M</v>
          </cell>
          <cell r="X106" t="str">
            <v>ALMACEN INCICH MEXIC</v>
          </cell>
          <cell r="Y106">
            <v>1</v>
          </cell>
          <cell r="Z106">
            <v>1</v>
          </cell>
          <cell r="AA106">
            <v>0</v>
          </cell>
          <cell r="AB106">
            <v>21621.599999999999</v>
          </cell>
          <cell r="AC106">
            <v>16</v>
          </cell>
          <cell r="AD106">
            <v>21621.599999999999</v>
          </cell>
          <cell r="AE106">
            <v>25081.05</v>
          </cell>
          <cell r="AF106">
            <v>25081.05</v>
          </cell>
          <cell r="AG106">
            <v>0</v>
          </cell>
          <cell r="AH106" t="str">
            <v>P</v>
          </cell>
          <cell r="AI106">
            <v>1</v>
          </cell>
          <cell r="AJ106">
            <v>44978</v>
          </cell>
          <cell r="AK106">
            <v>44978</v>
          </cell>
          <cell r="AL106">
            <v>0</v>
          </cell>
          <cell r="AM106">
            <v>44978</v>
          </cell>
          <cell r="AN106" t="str">
            <v>.</v>
          </cell>
          <cell r="AO106" t="str">
            <v>AD-CM-INC-AC-32-2022</v>
          </cell>
        </row>
        <row r="107">
          <cell r="Q107" t="str">
            <v>25401144881</v>
          </cell>
          <cell r="R107" t="str">
            <v xml:space="preserve">ST. JUDE MEDICAL </v>
          </cell>
          <cell r="S107" t="str">
            <v xml:space="preserve">MEDSE100-29M </v>
          </cell>
          <cell r="T107" t="str">
            <v xml:space="preserve">. </v>
          </cell>
          <cell r="U107" t="str">
            <v>VALVULA BIOLOGICA MITRAL DE TEJIDO PORCINO E1</v>
          </cell>
          <cell r="V107" t="str">
            <v>PZA</v>
          </cell>
          <cell r="W107" t="str">
            <v>VALVULA BIOLOGICA MITRAL DE TEJIDO PORCINO E100-29M</v>
          </cell>
          <cell r="X107" t="str">
            <v>ALMACEN INCICH MEXIC</v>
          </cell>
          <cell r="Y107">
            <v>2</v>
          </cell>
          <cell r="Z107">
            <v>2</v>
          </cell>
          <cell r="AA107">
            <v>0</v>
          </cell>
          <cell r="AB107">
            <v>21621.599999999999</v>
          </cell>
          <cell r="AC107">
            <v>16</v>
          </cell>
          <cell r="AD107">
            <v>43243.199999999997</v>
          </cell>
          <cell r="AE107">
            <v>50162.11</v>
          </cell>
          <cell r="AF107">
            <v>50162.11</v>
          </cell>
          <cell r="AG107">
            <v>0</v>
          </cell>
          <cell r="AH107" t="str">
            <v>P</v>
          </cell>
          <cell r="AI107">
            <v>1</v>
          </cell>
          <cell r="AJ107">
            <v>44978</v>
          </cell>
          <cell r="AK107">
            <v>44978</v>
          </cell>
          <cell r="AL107">
            <v>0</v>
          </cell>
          <cell r="AM107">
            <v>44978</v>
          </cell>
          <cell r="AN107" t="str">
            <v>.</v>
          </cell>
          <cell r="AO107" t="str">
            <v>AD-CM-INC-AC-32-2022</v>
          </cell>
        </row>
        <row r="108">
          <cell r="Q108" t="str">
            <v>25401144446</v>
          </cell>
          <cell r="R108" t="str">
            <v xml:space="preserve">ST. JUDE MEDICAL </v>
          </cell>
          <cell r="S108" t="str">
            <v xml:space="preserve">MEDSE100-31M </v>
          </cell>
          <cell r="T108" t="str">
            <v xml:space="preserve">. </v>
          </cell>
          <cell r="U108" t="str">
            <v>VALVULA BIOLOGICA MITRAL DE TEJIDO PORCINO E1</v>
          </cell>
          <cell r="V108" t="str">
            <v>PZA</v>
          </cell>
          <cell r="W108" t="str">
            <v>VALVULA BIOLOGICA MITRAL DE TEJIDO PORCINO E100-31M</v>
          </cell>
          <cell r="X108" t="str">
            <v>ALMACEN INCICH MEXIC</v>
          </cell>
          <cell r="Y108">
            <v>2</v>
          </cell>
          <cell r="Z108">
            <v>2</v>
          </cell>
          <cell r="AA108">
            <v>0</v>
          </cell>
          <cell r="AB108">
            <v>21621.599999999999</v>
          </cell>
          <cell r="AC108">
            <v>16</v>
          </cell>
          <cell r="AD108">
            <v>43243.199999999997</v>
          </cell>
          <cell r="AE108">
            <v>50162.11</v>
          </cell>
          <cell r="AF108">
            <v>50162.11</v>
          </cell>
          <cell r="AG108">
            <v>0</v>
          </cell>
          <cell r="AH108" t="str">
            <v>P</v>
          </cell>
          <cell r="AI108">
            <v>1</v>
          </cell>
          <cell r="AJ108">
            <v>44978</v>
          </cell>
          <cell r="AK108">
            <v>44978</v>
          </cell>
          <cell r="AL108">
            <v>0</v>
          </cell>
          <cell r="AM108">
            <v>44978</v>
          </cell>
          <cell r="AN108" t="str">
            <v>.</v>
          </cell>
          <cell r="AO108" t="str">
            <v>AD-CM-INC-AC-32-2022</v>
          </cell>
        </row>
        <row r="109">
          <cell r="Q109" t="str">
            <v>25401144889</v>
          </cell>
          <cell r="R109" t="str">
            <v xml:space="preserve">ST. JUDE MEDICAL </v>
          </cell>
          <cell r="S109" t="str">
            <v xml:space="preserve">MEDSE100-33M </v>
          </cell>
          <cell r="T109" t="str">
            <v xml:space="preserve">. </v>
          </cell>
          <cell r="U109" t="str">
            <v>VALVULA BIOLOGICA MITRAL DE TEJIDO PORCINO E1</v>
          </cell>
          <cell r="V109" t="str">
            <v>PZA</v>
          </cell>
          <cell r="W109" t="str">
            <v>VALVULA BIOLOGICA MITRAL DE TEJIDO PORCINO E100-33M</v>
          </cell>
          <cell r="X109" t="str">
            <v>ALMACEN INCICH MEXIC</v>
          </cell>
          <cell r="Y109">
            <v>2</v>
          </cell>
          <cell r="Z109">
            <v>2</v>
          </cell>
          <cell r="AA109">
            <v>0</v>
          </cell>
          <cell r="AB109">
            <v>21621.599999999999</v>
          </cell>
          <cell r="AC109">
            <v>16</v>
          </cell>
          <cell r="AD109">
            <v>43243.199999999997</v>
          </cell>
          <cell r="AE109">
            <v>50162.11</v>
          </cell>
          <cell r="AF109">
            <v>50162.11</v>
          </cell>
          <cell r="AG109">
            <v>0</v>
          </cell>
          <cell r="AH109" t="str">
            <v>P</v>
          </cell>
          <cell r="AI109">
            <v>1</v>
          </cell>
          <cell r="AJ109">
            <v>44978</v>
          </cell>
          <cell r="AK109">
            <v>44978</v>
          </cell>
          <cell r="AL109">
            <v>0</v>
          </cell>
          <cell r="AM109">
            <v>44978</v>
          </cell>
          <cell r="AN109" t="str">
            <v>.</v>
          </cell>
          <cell r="AO109" t="str">
            <v>AD-CM-INC-AC-32-2022</v>
          </cell>
        </row>
        <row r="110">
          <cell r="Q110" t="str">
            <v>25401151048</v>
          </cell>
          <cell r="R110" t="str">
            <v xml:space="preserve">ST. JUDE MEDICAL </v>
          </cell>
          <cell r="S110" t="str">
            <v xml:space="preserve">MEDSESP100-21 </v>
          </cell>
          <cell r="T110" t="str">
            <v xml:space="preserve">. </v>
          </cell>
          <cell r="U110" t="str">
            <v>VALVULA BIOLOGICA AORTICA DE TEJIDO PORCINO E</v>
          </cell>
          <cell r="V110" t="str">
            <v>PZA</v>
          </cell>
          <cell r="W110" t="str">
            <v>VALVULA BIOLOGICA AORTICA DE TEJIDO PORCINO ESP100-21</v>
          </cell>
          <cell r="X110" t="str">
            <v>ALMACEN INCICH MEXIC</v>
          </cell>
          <cell r="Y110">
            <v>4</v>
          </cell>
          <cell r="Z110">
            <v>4</v>
          </cell>
          <cell r="AA110">
            <v>0</v>
          </cell>
          <cell r="AB110">
            <v>21621.599999999999</v>
          </cell>
          <cell r="AC110">
            <v>16</v>
          </cell>
          <cell r="AD110">
            <v>86486.399999999994</v>
          </cell>
          <cell r="AE110">
            <v>100324.22</v>
          </cell>
          <cell r="AF110">
            <v>100324.22</v>
          </cell>
          <cell r="AG110">
            <v>0</v>
          </cell>
          <cell r="AH110" t="str">
            <v>P</v>
          </cell>
          <cell r="AI110">
            <v>1</v>
          </cell>
          <cell r="AJ110">
            <v>44978</v>
          </cell>
          <cell r="AK110">
            <v>44978</v>
          </cell>
          <cell r="AL110">
            <v>0</v>
          </cell>
          <cell r="AM110">
            <v>44978</v>
          </cell>
          <cell r="AN110" t="str">
            <v>.</v>
          </cell>
          <cell r="AO110" t="str">
            <v>AD-CM-INC-AC-32-2022</v>
          </cell>
        </row>
        <row r="111">
          <cell r="Q111" t="str">
            <v>25401153531</v>
          </cell>
          <cell r="R111" t="str">
            <v xml:space="preserve">ST. JUDE MEDICAL </v>
          </cell>
          <cell r="S111" t="str">
            <v xml:space="preserve">MEDSESP100-25 </v>
          </cell>
          <cell r="T111" t="str">
            <v xml:space="preserve">. </v>
          </cell>
          <cell r="U111" t="str">
            <v>VALVULA BIOLOGICA AORTICA DE TEJIDO PORCINO E</v>
          </cell>
          <cell r="V111" t="str">
            <v>PZA</v>
          </cell>
          <cell r="W111" t="str">
            <v>VALVULA BIOLOGICA AORTICA DE TEJIDO PORCINO ESP100-25</v>
          </cell>
          <cell r="X111" t="str">
            <v>ALMACEN INCICH MEXIC</v>
          </cell>
          <cell r="Y111">
            <v>2</v>
          </cell>
          <cell r="Z111">
            <v>2</v>
          </cell>
          <cell r="AA111">
            <v>0</v>
          </cell>
          <cell r="AB111">
            <v>21621.599999999999</v>
          </cell>
          <cell r="AC111">
            <v>16</v>
          </cell>
          <cell r="AD111">
            <v>43243.199999999997</v>
          </cell>
          <cell r="AE111">
            <v>50162.11</v>
          </cell>
          <cell r="AF111">
            <v>50162.11</v>
          </cell>
          <cell r="AG111">
            <v>0</v>
          </cell>
          <cell r="AH111" t="str">
            <v>P</v>
          </cell>
          <cell r="AI111">
            <v>1</v>
          </cell>
          <cell r="AJ111">
            <v>44978</v>
          </cell>
          <cell r="AK111">
            <v>44978</v>
          </cell>
          <cell r="AL111">
            <v>0</v>
          </cell>
          <cell r="AM111">
            <v>44978</v>
          </cell>
          <cell r="AN111" t="str">
            <v>.</v>
          </cell>
          <cell r="AO111" t="str">
            <v>AD-CM-INC-AC-32-2022</v>
          </cell>
        </row>
        <row r="112">
          <cell r="Q112" t="str">
            <v>25401157588</v>
          </cell>
          <cell r="R112" t="str">
            <v xml:space="preserve">ST. JUDE MEDICAL </v>
          </cell>
          <cell r="S112" t="str">
            <v xml:space="preserve">MEDSESP100-27 </v>
          </cell>
          <cell r="T112" t="str">
            <v xml:space="preserve">. </v>
          </cell>
          <cell r="U112" t="str">
            <v>VALVULA BIOLOGICA AORTICA DE TEJIDO PORCINO E</v>
          </cell>
          <cell r="V112" t="str">
            <v>PZA</v>
          </cell>
          <cell r="W112" t="str">
            <v>VALVULA BIOLOGICA AORTICA DE TEJIDO PORCINO ESP100-27</v>
          </cell>
          <cell r="X112" t="str">
            <v>ALMACEN INCICH MEXIC</v>
          </cell>
          <cell r="Y112">
            <v>1</v>
          </cell>
          <cell r="Z112">
            <v>1</v>
          </cell>
          <cell r="AA112">
            <v>0</v>
          </cell>
          <cell r="AB112">
            <v>21621.599999999999</v>
          </cell>
          <cell r="AC112">
            <v>16</v>
          </cell>
          <cell r="AD112">
            <v>21621.599999999999</v>
          </cell>
          <cell r="AE112">
            <v>25081.05</v>
          </cell>
          <cell r="AF112">
            <v>25081.05</v>
          </cell>
          <cell r="AG112">
            <v>0</v>
          </cell>
          <cell r="AH112" t="str">
            <v>P</v>
          </cell>
          <cell r="AI112">
            <v>1</v>
          </cell>
          <cell r="AJ112">
            <v>44978</v>
          </cell>
          <cell r="AK112">
            <v>44978</v>
          </cell>
          <cell r="AL112">
            <v>0</v>
          </cell>
          <cell r="AM112">
            <v>44978</v>
          </cell>
          <cell r="AN112" t="str">
            <v>.</v>
          </cell>
          <cell r="AO112" t="str">
            <v>AD-CM-INC-AC-32-2022</v>
          </cell>
        </row>
        <row r="113">
          <cell r="Q113" t="str">
            <v>25401161911</v>
          </cell>
          <cell r="R113" t="str">
            <v xml:space="preserve">ST. JUDE MEDICAL </v>
          </cell>
          <cell r="S113" t="str">
            <v xml:space="preserve">MEDSTARP-27 </v>
          </cell>
          <cell r="T113" t="str">
            <v xml:space="preserve">. </v>
          </cell>
          <cell r="U113" t="str">
            <v>TAILOR ANILLO DE ANULOPLASTIA FLEXIBLE TARP27</v>
          </cell>
          <cell r="V113" t="str">
            <v>PZA</v>
          </cell>
          <cell r="W113" t="str">
            <v>TAILOR ANILLO DE ANULOPLASTIA FLEXIBLE TARP27</v>
          </cell>
          <cell r="X113" t="str">
            <v>ALMACEN INCICH MEXIC</v>
          </cell>
          <cell r="Y113">
            <v>1</v>
          </cell>
          <cell r="Z113">
            <v>1</v>
          </cell>
          <cell r="AA113">
            <v>0</v>
          </cell>
          <cell r="AB113">
            <v>20529.599999999999</v>
          </cell>
          <cell r="AC113">
            <v>16</v>
          </cell>
          <cell r="AD113">
            <v>20529.599999999999</v>
          </cell>
          <cell r="AE113">
            <v>23814.33</v>
          </cell>
          <cell r="AF113">
            <v>23814.33</v>
          </cell>
          <cell r="AG113">
            <v>0</v>
          </cell>
          <cell r="AH113" t="str">
            <v>P</v>
          </cell>
          <cell r="AI113">
            <v>1</v>
          </cell>
          <cell r="AJ113">
            <v>44978</v>
          </cell>
          <cell r="AK113">
            <v>44978</v>
          </cell>
          <cell r="AL113">
            <v>0</v>
          </cell>
          <cell r="AM113">
            <v>44978</v>
          </cell>
          <cell r="AN113" t="str">
            <v>.</v>
          </cell>
          <cell r="AO113" t="str">
            <v>AD-CM-INC-AC-32-2022</v>
          </cell>
        </row>
        <row r="114">
          <cell r="Q114" t="str">
            <v>25401145371</v>
          </cell>
          <cell r="R114" t="str">
            <v xml:space="preserve">ST. JUDE MEDICAL </v>
          </cell>
          <cell r="S114" t="str">
            <v xml:space="preserve">MEDS29MJ-501 </v>
          </cell>
          <cell r="T114" t="str">
            <v xml:space="preserve">. </v>
          </cell>
          <cell r="U114" t="str">
            <v>VALVULA CARDIACA MECANICA MITRAL 29MJ-501</v>
          </cell>
          <cell r="V114" t="str">
            <v>PZA</v>
          </cell>
          <cell r="W114" t="str">
            <v>VALVULA CARDIACA MECANICA MITRAL 29MJ-501</v>
          </cell>
          <cell r="X114" t="str">
            <v>ALMACEN INCICH MEXIC</v>
          </cell>
          <cell r="Y114">
            <v>2</v>
          </cell>
          <cell r="Z114">
            <v>2</v>
          </cell>
          <cell r="AA114">
            <v>0</v>
          </cell>
          <cell r="AB114">
            <v>21621.599999999999</v>
          </cell>
          <cell r="AC114">
            <v>16</v>
          </cell>
          <cell r="AD114">
            <v>43243.199999999997</v>
          </cell>
          <cell r="AE114">
            <v>50162.11</v>
          </cell>
          <cell r="AF114">
            <v>50162.11</v>
          </cell>
          <cell r="AG114">
            <v>0</v>
          </cell>
          <cell r="AH114" t="str">
            <v>P</v>
          </cell>
          <cell r="AI114">
            <v>1</v>
          </cell>
          <cell r="AJ114">
            <v>44978</v>
          </cell>
          <cell r="AK114">
            <v>44978</v>
          </cell>
          <cell r="AL114">
            <v>0</v>
          </cell>
          <cell r="AM114">
            <v>44978</v>
          </cell>
          <cell r="AN114" t="str">
            <v>.</v>
          </cell>
          <cell r="AO114" t="str">
            <v>AD-CM-INC-AC-32-2022</v>
          </cell>
        </row>
        <row r="115">
          <cell r="Q115" t="str">
            <v>25401141899</v>
          </cell>
          <cell r="R115" t="str">
            <v xml:space="preserve">EDWARDS LIFESCIENCES </v>
          </cell>
          <cell r="S115" t="str">
            <v xml:space="preserve">EDW3300TFX23MM </v>
          </cell>
          <cell r="T115" t="str">
            <v xml:space="preserve">. </v>
          </cell>
          <cell r="U115" t="str">
            <v>PROTESIS VALVULAR AORTICA 23 MM DISEÑO DE BIO</v>
          </cell>
          <cell r="V115" t="str">
            <v>PZA</v>
          </cell>
          <cell r="W115" t="str">
            <v>PROTESIS VALVULAR AORTICA 23 MM DISEÑO DE BIOPROTESIS FORMADA CON TRES INDEPENDIENTES DE PERICARDIO BOVINO CON TRATAMIENTO ANTICALCIFICANTE THERMAFIX ORIFICIO EFECTIVO AMPLIADO Y BAJO PERFIL</v>
          </cell>
          <cell r="X115" t="str">
            <v>ALMACEN INCICH MEXIC</v>
          </cell>
          <cell r="Y115">
            <v>1</v>
          </cell>
          <cell r="Z115">
            <v>1</v>
          </cell>
          <cell r="AA115">
            <v>0</v>
          </cell>
          <cell r="AB115">
            <v>34200</v>
          </cell>
          <cell r="AC115">
            <v>16</v>
          </cell>
          <cell r="AD115">
            <v>34200</v>
          </cell>
          <cell r="AE115">
            <v>39672</v>
          </cell>
          <cell r="AF115">
            <v>39672</v>
          </cell>
          <cell r="AG115">
            <v>0</v>
          </cell>
          <cell r="AH115" t="str">
            <v>P</v>
          </cell>
          <cell r="AI115">
            <v>1</v>
          </cell>
          <cell r="AJ115">
            <v>44978</v>
          </cell>
          <cell r="AK115">
            <v>44978</v>
          </cell>
          <cell r="AL115">
            <v>0</v>
          </cell>
          <cell r="AM115">
            <v>44978</v>
          </cell>
          <cell r="AN115" t="str">
            <v>.</v>
          </cell>
          <cell r="AO115" t="str">
            <v>AD-CM-INC-AC-28-2022</v>
          </cell>
        </row>
        <row r="116">
          <cell r="Q116" t="str">
            <v>25401146878</v>
          </cell>
          <cell r="R116" t="str">
            <v xml:space="preserve">EDWARDS LIFESCIENCES </v>
          </cell>
          <cell r="S116" t="str">
            <v xml:space="preserve">EDWS3TF123 </v>
          </cell>
          <cell r="T116" t="str">
            <v xml:space="preserve">. </v>
          </cell>
          <cell r="U116" t="str">
            <v>PROTESIS VALVULAR AORTICA TRANSCATETER MONTAD</v>
          </cell>
          <cell r="V116" t="str">
            <v>PZA</v>
          </cell>
          <cell r="W116" t="str">
            <v>PROTESIS VALVULAR AORTICA TRANSCATETER MONTADA EN BALON SAPIEN 3 MEDIDA 23 MM CON PROCESO ANTICALCIFICANTE THERMAFIX STENT DE CROMO COBALTO ALTURA ENTRE 15 Y 22 MM E INCLUYE KIT CON INTRODUCTOR 14 FR BALON PARA VALVULOPLASTIA 2 INSUFLADORES CRIMPER DISPOSITIVO DE LIBERACION Y PROTESIS</v>
          </cell>
          <cell r="X116" t="str">
            <v>ALMACEN INCICH MEXIC</v>
          </cell>
          <cell r="Y116">
            <v>1</v>
          </cell>
          <cell r="Z116">
            <v>1</v>
          </cell>
          <cell r="AA116">
            <v>0</v>
          </cell>
          <cell r="AB116">
            <v>466000</v>
          </cell>
          <cell r="AC116">
            <v>16</v>
          </cell>
          <cell r="AD116">
            <v>466000</v>
          </cell>
          <cell r="AE116">
            <v>540560</v>
          </cell>
          <cell r="AF116">
            <v>540560</v>
          </cell>
          <cell r="AG116">
            <v>0</v>
          </cell>
          <cell r="AH116" t="str">
            <v>P</v>
          </cell>
          <cell r="AI116">
            <v>1</v>
          </cell>
          <cell r="AJ116">
            <v>44978</v>
          </cell>
          <cell r="AK116">
            <v>44978</v>
          </cell>
          <cell r="AL116">
            <v>0</v>
          </cell>
          <cell r="AM116">
            <v>44978</v>
          </cell>
          <cell r="AN116" t="str">
            <v>.</v>
          </cell>
          <cell r="AO116" t="str">
            <v>AD-CM-INC-AC-28-2022</v>
          </cell>
        </row>
        <row r="117">
          <cell r="Q117" t="str">
            <v>25401144535</v>
          </cell>
          <cell r="R117" t="str">
            <v xml:space="preserve">EDWARDS LIFESCIENCES </v>
          </cell>
          <cell r="S117" t="str">
            <v xml:space="preserve">EDWS3TF126 </v>
          </cell>
          <cell r="T117" t="str">
            <v xml:space="preserve">. </v>
          </cell>
          <cell r="U117" t="str">
            <v>PROTESIS VALVULAR AORTICA TRANSCATETER MONTAD</v>
          </cell>
          <cell r="V117" t="str">
            <v>PZA</v>
          </cell>
          <cell r="W117" t="str">
            <v>PROTESIS VALVULAR AORTICA TRANSCATETER MONTADA EN BALON SAPIEN 3. MEDIDA 26 MM. CON PROCESO ANTICALCIFICANTE THERMAFIX, STENT DE CROMO COBALTO, ALTURA ENTRE 15 Y 22 MM E INCLUYE KIT CON INTRODUCTOR 14 FR, BALON PARA VALVULOPLASTIA, 2 INSUFLADORES, CRIMPER, DISPOSITIVO DE LIBERACION Y PROTESIS.</v>
          </cell>
          <cell r="X117" t="str">
            <v>ALMACEN INCICH MEXIC</v>
          </cell>
          <cell r="Y117">
            <v>1</v>
          </cell>
          <cell r="Z117">
            <v>1</v>
          </cell>
          <cell r="AA117">
            <v>0</v>
          </cell>
          <cell r="AB117">
            <v>466000</v>
          </cell>
          <cell r="AC117">
            <v>16</v>
          </cell>
          <cell r="AD117">
            <v>466000</v>
          </cell>
          <cell r="AE117">
            <v>540560</v>
          </cell>
          <cell r="AF117">
            <v>540560</v>
          </cell>
          <cell r="AG117">
            <v>0</v>
          </cell>
          <cell r="AH117" t="str">
            <v>P</v>
          </cell>
          <cell r="AI117">
            <v>1</v>
          </cell>
          <cell r="AJ117">
            <v>44978</v>
          </cell>
          <cell r="AK117">
            <v>44978</v>
          </cell>
          <cell r="AL117">
            <v>0</v>
          </cell>
          <cell r="AM117">
            <v>44978</v>
          </cell>
          <cell r="AN117" t="str">
            <v>.</v>
          </cell>
          <cell r="AO117" t="str">
            <v>AD-CM-INC-AC-28-2022</v>
          </cell>
        </row>
        <row r="118">
          <cell r="Q118" t="str">
            <v>25401155163</v>
          </cell>
          <cell r="R118" t="str">
            <v xml:space="preserve">VOLCANO </v>
          </cell>
          <cell r="S118" t="str">
            <v xml:space="preserve">MEDS10185P </v>
          </cell>
          <cell r="T118" t="str">
            <v xml:space="preserve">. </v>
          </cell>
          <cell r="U118" t="str">
            <v>GUIA VERATA PARA FFR E IFR PUNTA RECTA DE 0.0</v>
          </cell>
          <cell r="V118" t="str">
            <v>PZA</v>
          </cell>
          <cell r="W118" t="str">
            <v>GUIA VERATA PARA FFR E IFR PUNTA RECTA DE 0.014" X 185 CM Plus</v>
          </cell>
          <cell r="X118" t="str">
            <v>ALMACEN INCICH MEXIC</v>
          </cell>
          <cell r="Y118">
            <v>2</v>
          </cell>
          <cell r="Z118">
            <v>2</v>
          </cell>
          <cell r="AA118">
            <v>0</v>
          </cell>
          <cell r="AB118">
            <v>12400</v>
          </cell>
          <cell r="AC118">
            <v>16</v>
          </cell>
          <cell r="AD118">
            <v>24800</v>
          </cell>
          <cell r="AE118">
            <v>28768</v>
          </cell>
          <cell r="AF118">
            <v>28768</v>
          </cell>
          <cell r="AG118">
            <v>0</v>
          </cell>
          <cell r="AH118" t="str">
            <v>P</v>
          </cell>
          <cell r="AI118">
            <v>1</v>
          </cell>
          <cell r="AJ118">
            <v>44978</v>
          </cell>
          <cell r="AK118">
            <v>44978</v>
          </cell>
          <cell r="AL118">
            <v>0</v>
          </cell>
          <cell r="AM118">
            <v>44978</v>
          </cell>
          <cell r="AN118" t="str">
            <v>.</v>
          </cell>
          <cell r="AO118" t="str">
            <v>AD-CM-INC-AC-31-2022</v>
          </cell>
        </row>
        <row r="119">
          <cell r="Q119" t="str">
            <v>25401141855</v>
          </cell>
          <cell r="R119" t="str">
            <v xml:space="preserve">OCCLUTECH </v>
          </cell>
          <cell r="S119" t="str">
            <v xml:space="preserve">MEDS19PFO30D </v>
          </cell>
          <cell r="T119" t="str">
            <v xml:space="preserve">. </v>
          </cell>
          <cell r="U119" t="str">
            <v>OCLUSOR FIGULLA FLEX II PFO 27/30 MM</v>
          </cell>
          <cell r="V119" t="str">
            <v>PZA</v>
          </cell>
          <cell r="W119" t="str">
            <v>OCLUSOR FIGULLA FLEX II PFO 27/30 MM</v>
          </cell>
          <cell r="X119" t="str">
            <v>ALMACEN INCICH MEXIC</v>
          </cell>
          <cell r="Y119">
            <v>1</v>
          </cell>
          <cell r="Z119">
            <v>1</v>
          </cell>
          <cell r="AA119">
            <v>0</v>
          </cell>
          <cell r="AB119">
            <v>60483</v>
          </cell>
          <cell r="AC119">
            <v>16</v>
          </cell>
          <cell r="AD119">
            <v>60483</v>
          </cell>
          <cell r="AE119">
            <v>70160.28</v>
          </cell>
          <cell r="AF119">
            <v>70160.28</v>
          </cell>
          <cell r="AG119">
            <v>0</v>
          </cell>
          <cell r="AH119" t="str">
            <v>P</v>
          </cell>
          <cell r="AI119">
            <v>1</v>
          </cell>
          <cell r="AJ119">
            <v>44978</v>
          </cell>
          <cell r="AK119">
            <v>44978</v>
          </cell>
          <cell r="AL119">
            <v>0</v>
          </cell>
          <cell r="AM119">
            <v>44978</v>
          </cell>
          <cell r="AN119" t="str">
            <v>.</v>
          </cell>
          <cell r="AO119" t="str">
            <v>AD-CM-INC-AC-31-2022</v>
          </cell>
        </row>
        <row r="120">
          <cell r="Q120" t="str">
            <v>25401159132</v>
          </cell>
          <cell r="R120" t="str">
            <v xml:space="preserve">OCCLUTECH </v>
          </cell>
          <cell r="S120" t="str">
            <v xml:space="preserve">MEDS51DS009 </v>
          </cell>
          <cell r="T120" t="str">
            <v xml:space="preserve">. </v>
          </cell>
          <cell r="U120" t="str">
            <v>OCCLUTECH® DELIVERY SET 9F 45° 800</v>
          </cell>
          <cell r="V120" t="str">
            <v>PZA</v>
          </cell>
          <cell r="W120" t="str">
            <v>Occlutech® Delivery Set 9F 45° 800</v>
          </cell>
          <cell r="X120" t="str">
            <v>ALMACEN INCICH MEXIC</v>
          </cell>
          <cell r="Y120">
            <v>1</v>
          </cell>
          <cell r="Z120">
            <v>1</v>
          </cell>
          <cell r="AA120">
            <v>0</v>
          </cell>
          <cell r="AB120">
            <v>9500</v>
          </cell>
          <cell r="AC120">
            <v>16</v>
          </cell>
          <cell r="AD120">
            <v>9500</v>
          </cell>
          <cell r="AE120">
            <v>11020</v>
          </cell>
          <cell r="AF120">
            <v>11020</v>
          </cell>
          <cell r="AG120">
            <v>0</v>
          </cell>
          <cell r="AH120" t="str">
            <v>P</v>
          </cell>
          <cell r="AI120">
            <v>1</v>
          </cell>
          <cell r="AJ120">
            <v>44978</v>
          </cell>
          <cell r="AK120">
            <v>44978</v>
          </cell>
          <cell r="AL120">
            <v>0</v>
          </cell>
          <cell r="AM120">
            <v>44978</v>
          </cell>
          <cell r="AN120" t="str">
            <v>.</v>
          </cell>
          <cell r="AO120" t="str">
            <v>AD-CM-INC-AC-31-2022</v>
          </cell>
        </row>
        <row r="121">
          <cell r="Q121" t="str">
            <v>25401141361</v>
          </cell>
          <cell r="R121" t="str">
            <v xml:space="preserve">VOLCANO </v>
          </cell>
          <cell r="S121" t="str">
            <v xml:space="preserve">MEDS85900P </v>
          </cell>
          <cell r="T121" t="str">
            <v xml:space="preserve">. </v>
          </cell>
          <cell r="U121" t="str">
            <v>CATETER PARA ULTRASONIDO INTRAVASCULAR EAGLE</v>
          </cell>
          <cell r="V121" t="str">
            <v>PZA</v>
          </cell>
          <cell r="W121" t="str">
            <v>CATETER PARA ULTRASONIDO INTRAVASCULAR EAGLE EYE PLATINUM</v>
          </cell>
          <cell r="X121" t="str">
            <v>ALMACEN INCICH MEXIC</v>
          </cell>
          <cell r="Y121">
            <v>2</v>
          </cell>
          <cell r="Z121">
            <v>2</v>
          </cell>
          <cell r="AA121">
            <v>0</v>
          </cell>
          <cell r="AB121">
            <v>13072.5</v>
          </cell>
          <cell r="AC121">
            <v>16</v>
          </cell>
          <cell r="AD121">
            <v>26145</v>
          </cell>
          <cell r="AE121">
            <v>30328.2</v>
          </cell>
          <cell r="AF121">
            <v>30328.2</v>
          </cell>
          <cell r="AG121">
            <v>0</v>
          </cell>
          <cell r="AH121" t="str">
            <v>P</v>
          </cell>
          <cell r="AI121">
            <v>1</v>
          </cell>
          <cell r="AJ121">
            <v>44978</v>
          </cell>
          <cell r="AK121">
            <v>44978</v>
          </cell>
          <cell r="AL121">
            <v>0</v>
          </cell>
          <cell r="AM121">
            <v>44978</v>
          </cell>
          <cell r="AN121" t="str">
            <v>.</v>
          </cell>
          <cell r="AO121" t="str">
            <v>AD-CM-INC-AC-31-2022</v>
          </cell>
        </row>
        <row r="122">
          <cell r="Q122" t="str">
            <v>25401155638</v>
          </cell>
          <cell r="R122" t="str">
            <v xml:space="preserve">VOLCANO </v>
          </cell>
          <cell r="S122" t="str">
            <v xml:space="preserve">MEDSR-100 </v>
          </cell>
          <cell r="T122" t="str">
            <v xml:space="preserve">. </v>
          </cell>
          <cell r="U122" t="str">
            <v>CUBIERTA ESTERIL PARA EQUIPO R100</v>
          </cell>
          <cell r="V122" t="str">
            <v>PZA</v>
          </cell>
          <cell r="W122" t="str">
            <v>Cubierta Esteril para Equipo R100</v>
          </cell>
          <cell r="X122" t="str">
            <v>ALMACEN INCICH MEXIC</v>
          </cell>
          <cell r="Y122">
            <v>63</v>
          </cell>
          <cell r="Z122">
            <v>63</v>
          </cell>
          <cell r="AA122">
            <v>0</v>
          </cell>
          <cell r="AB122">
            <v>335</v>
          </cell>
          <cell r="AC122">
            <v>16</v>
          </cell>
          <cell r="AD122">
            <v>21105</v>
          </cell>
          <cell r="AE122">
            <v>24481.8</v>
          </cell>
          <cell r="AF122">
            <v>24481.8</v>
          </cell>
          <cell r="AG122">
            <v>0</v>
          </cell>
          <cell r="AH122" t="str">
            <v>P</v>
          </cell>
          <cell r="AI122">
            <v>1</v>
          </cell>
          <cell r="AJ122">
            <v>44978</v>
          </cell>
          <cell r="AK122">
            <v>44978</v>
          </cell>
          <cell r="AL122">
            <v>0</v>
          </cell>
          <cell r="AM122">
            <v>44978</v>
          </cell>
          <cell r="AN122" t="str">
            <v>.</v>
          </cell>
          <cell r="AO122" t="str">
            <v>AD-CM-INC-AC-31-2022</v>
          </cell>
        </row>
        <row r="123">
          <cell r="Q123" t="str">
            <v>25401159532</v>
          </cell>
          <cell r="R123" t="str">
            <v xml:space="preserve">SHOCKWAVE MEDICAL INC </v>
          </cell>
          <cell r="S123" t="str">
            <v xml:space="preserve">MEDSS4IVL2540 </v>
          </cell>
          <cell r="T123" t="str">
            <v xml:space="preserve">. </v>
          </cell>
          <cell r="U123" t="str">
            <v>SHOCKWAVE S4 PHERIPHERICAL INTRAVASCULAR CATE</v>
          </cell>
          <cell r="V123" t="str">
            <v>PZA</v>
          </cell>
          <cell r="W123" t="str">
            <v>Shockwave S4 pheripherical Intravascular Cateter 2.5x40</v>
          </cell>
          <cell r="X123" t="str">
            <v>ALMACEN INCICH MEXIC</v>
          </cell>
          <cell r="Y123">
            <v>2</v>
          </cell>
          <cell r="Z123">
            <v>2</v>
          </cell>
          <cell r="AA123">
            <v>0</v>
          </cell>
          <cell r="AB123">
            <v>67500</v>
          </cell>
          <cell r="AC123">
            <v>16</v>
          </cell>
          <cell r="AD123">
            <v>135000</v>
          </cell>
          <cell r="AE123">
            <v>156600</v>
          </cell>
          <cell r="AF123">
            <v>156600</v>
          </cell>
          <cell r="AG123">
            <v>0</v>
          </cell>
          <cell r="AH123" t="str">
            <v>P</v>
          </cell>
          <cell r="AI123">
            <v>1</v>
          </cell>
          <cell r="AJ123">
            <v>44978</v>
          </cell>
          <cell r="AK123">
            <v>44978</v>
          </cell>
          <cell r="AL123">
            <v>0</v>
          </cell>
          <cell r="AM123">
            <v>44978</v>
          </cell>
          <cell r="AN123" t="str">
            <v>.</v>
          </cell>
          <cell r="AO123" t="str">
            <v>AD-CM-INC-AC-31-2022</v>
          </cell>
        </row>
        <row r="124">
          <cell r="Q124" t="str">
            <v>25401159533</v>
          </cell>
          <cell r="R124" t="str">
            <v xml:space="preserve">SHOCKWAVE MEDICAL INC </v>
          </cell>
          <cell r="S124" t="str">
            <v xml:space="preserve">MEDSS4IVL4040 </v>
          </cell>
          <cell r="T124" t="str">
            <v xml:space="preserve">. </v>
          </cell>
          <cell r="U124" t="str">
            <v>SHOCKWAVE S4 PHERIPHERICAL INTRAVASCULAR CATE</v>
          </cell>
          <cell r="V124" t="str">
            <v>PZA</v>
          </cell>
          <cell r="W124" t="str">
            <v>Shockwave S4 pheripherical Intravascular Cateter 4.0x40</v>
          </cell>
          <cell r="X124" t="str">
            <v>ALMACEN INCICH MEXIC</v>
          </cell>
          <cell r="Y124">
            <v>1</v>
          </cell>
          <cell r="Z124">
            <v>1</v>
          </cell>
          <cell r="AA124">
            <v>0</v>
          </cell>
          <cell r="AB124">
            <v>67500</v>
          </cell>
          <cell r="AC124">
            <v>16</v>
          </cell>
          <cell r="AD124">
            <v>67500</v>
          </cell>
          <cell r="AE124">
            <v>78300</v>
          </cell>
          <cell r="AF124">
            <v>78300</v>
          </cell>
          <cell r="AG124">
            <v>0</v>
          </cell>
          <cell r="AH124" t="str">
            <v>P</v>
          </cell>
          <cell r="AI124">
            <v>1</v>
          </cell>
          <cell r="AJ124">
            <v>44978</v>
          </cell>
          <cell r="AK124">
            <v>44978</v>
          </cell>
          <cell r="AL124">
            <v>0</v>
          </cell>
          <cell r="AM124">
            <v>44978</v>
          </cell>
          <cell r="AN124" t="str">
            <v>.</v>
          </cell>
          <cell r="AO124" t="str">
            <v>AD-CM-INC-AC-31-2022</v>
          </cell>
        </row>
        <row r="125">
          <cell r="Q125" t="str">
            <v>25401145721</v>
          </cell>
          <cell r="R125" t="str">
            <v xml:space="preserve">ANGIOSEAL </v>
          </cell>
          <cell r="S125" t="str">
            <v xml:space="preserve">TERU610133 </v>
          </cell>
          <cell r="T125" t="str">
            <v xml:space="preserve">. </v>
          </cell>
          <cell r="U125" t="str">
            <v>SISTEMA DE CIERRE VASCULAR ANGIOSEAL VIP 8FR</v>
          </cell>
          <cell r="V125" t="str">
            <v>PZA</v>
          </cell>
          <cell r="W125" t="str">
            <v>SISTEMA DE CIERRE VASCULAR ANGIOSEAL VIP 8Fr</v>
          </cell>
          <cell r="X125" t="str">
            <v>ALMACEN INCICH MEXIC</v>
          </cell>
          <cell r="Y125">
            <v>1</v>
          </cell>
          <cell r="Z125">
            <v>1</v>
          </cell>
          <cell r="AA125">
            <v>0</v>
          </cell>
          <cell r="AB125">
            <v>5350</v>
          </cell>
          <cell r="AC125">
            <v>16</v>
          </cell>
          <cell r="AD125">
            <v>5350</v>
          </cell>
          <cell r="AE125">
            <v>6206</v>
          </cell>
          <cell r="AF125">
            <v>6206</v>
          </cell>
          <cell r="AG125">
            <v>0</v>
          </cell>
          <cell r="AH125" t="str">
            <v>P</v>
          </cell>
          <cell r="AI125">
            <v>1</v>
          </cell>
          <cell r="AJ125">
            <v>44978</v>
          </cell>
          <cell r="AK125">
            <v>44978</v>
          </cell>
          <cell r="AL125">
            <v>0</v>
          </cell>
          <cell r="AM125">
            <v>44978</v>
          </cell>
          <cell r="AN125" t="str">
            <v>.</v>
          </cell>
          <cell r="AO125" t="str">
            <v>AD-CM-INC-AC-14-2022</v>
          </cell>
        </row>
        <row r="126">
          <cell r="Q126" t="str">
            <v>25401150665</v>
          </cell>
          <cell r="R126" t="str">
            <v xml:space="preserve">ACCUFORCE </v>
          </cell>
          <cell r="S126" t="str">
            <v xml:space="preserve">TERU1DC-RM3515H </v>
          </cell>
          <cell r="T126" t="str">
            <v xml:space="preserve">. </v>
          </cell>
          <cell r="U126" t="str">
            <v>CATETER BALON CORONARIO NO COMPLIANTE ACCUFOR</v>
          </cell>
          <cell r="V126" t="str">
            <v>PZA</v>
          </cell>
          <cell r="W126" t="str">
            <v>CATETER BALON CORONARIO NO COMPLIANTE ACCUFORCE DIAMETRO 3.5MM LONGITUD 15MM</v>
          </cell>
          <cell r="X126" t="str">
            <v>ALMACEN INCICH MEXIC</v>
          </cell>
          <cell r="Y126">
            <v>1</v>
          </cell>
          <cell r="Z126">
            <v>1</v>
          </cell>
          <cell r="AA126">
            <v>0</v>
          </cell>
          <cell r="AB126">
            <v>7655</v>
          </cell>
          <cell r="AC126">
            <v>16</v>
          </cell>
          <cell r="AD126">
            <v>7655</v>
          </cell>
          <cell r="AE126">
            <v>8879.7999999999993</v>
          </cell>
          <cell r="AF126">
            <v>8879.7999999999993</v>
          </cell>
          <cell r="AG126">
            <v>0</v>
          </cell>
          <cell r="AH126" t="str">
            <v>P</v>
          </cell>
          <cell r="AI126">
            <v>1</v>
          </cell>
          <cell r="AJ126">
            <v>44978</v>
          </cell>
          <cell r="AK126">
            <v>44978</v>
          </cell>
          <cell r="AL126">
            <v>0</v>
          </cell>
          <cell r="AM126">
            <v>44978</v>
          </cell>
          <cell r="AN126" t="str">
            <v>.</v>
          </cell>
          <cell r="AO126" t="str">
            <v>AD-CM-INC-AC-14-2022</v>
          </cell>
        </row>
        <row r="127">
          <cell r="Q127" t="str">
            <v>25401150248</v>
          </cell>
          <cell r="R127" t="str">
            <v xml:space="preserve">ACCUFORCE </v>
          </cell>
          <cell r="S127" t="str">
            <v xml:space="preserve">TERU1DC-RM4015H </v>
          </cell>
          <cell r="T127" t="str">
            <v xml:space="preserve">. </v>
          </cell>
          <cell r="U127" t="str">
            <v>CATETER BALON CORONARIO NO COMPLIANTE ACCUFOR</v>
          </cell>
          <cell r="V127" t="str">
            <v>PZA</v>
          </cell>
          <cell r="W127" t="str">
            <v>CATETER BALON CORONARIO NO COMPLIANTE ACCUFORCE DIAMETRO 4.0MM  LONGITUD 15MM</v>
          </cell>
          <cell r="X127" t="str">
            <v>ALMACEN INCICH MEXIC</v>
          </cell>
          <cell r="Y127">
            <v>1</v>
          </cell>
          <cell r="Z127">
            <v>1</v>
          </cell>
          <cell r="AA127">
            <v>0</v>
          </cell>
          <cell r="AB127">
            <v>7655</v>
          </cell>
          <cell r="AC127">
            <v>16</v>
          </cell>
          <cell r="AD127">
            <v>7655</v>
          </cell>
          <cell r="AE127">
            <v>8879.7999999999993</v>
          </cell>
          <cell r="AF127">
            <v>8879.7999999999993</v>
          </cell>
          <cell r="AG127">
            <v>0</v>
          </cell>
          <cell r="AH127" t="str">
            <v>P</v>
          </cell>
          <cell r="AI127">
            <v>1</v>
          </cell>
          <cell r="AJ127">
            <v>44978</v>
          </cell>
          <cell r="AK127">
            <v>44978</v>
          </cell>
          <cell r="AL127">
            <v>0</v>
          </cell>
          <cell r="AM127">
            <v>44978</v>
          </cell>
          <cell r="AN127" t="str">
            <v>.</v>
          </cell>
          <cell r="AO127" t="str">
            <v>AD-CM-INC-AC-14-2022</v>
          </cell>
        </row>
        <row r="128">
          <cell r="Q128" t="str">
            <v>25401152840</v>
          </cell>
          <cell r="R128" t="str">
            <v xml:space="preserve">RYUREI </v>
          </cell>
          <cell r="S128" t="str">
            <v xml:space="preserve">TERU1DC-RR2015H </v>
          </cell>
          <cell r="T128" t="str">
            <v xml:space="preserve">. </v>
          </cell>
          <cell r="U128" t="str">
            <v>BALON CORONARIO RYUREI 2.0MM X 15MM</v>
          </cell>
          <cell r="V128" t="str">
            <v>PZA</v>
          </cell>
          <cell r="W128" t="str">
            <v>BALON CORONARIO RYUREI 2.0MM X 15MM</v>
          </cell>
          <cell r="X128" t="str">
            <v>ALMACEN INCICH MEXIC</v>
          </cell>
          <cell r="Y128">
            <v>3</v>
          </cell>
          <cell r="Z128">
            <v>3</v>
          </cell>
          <cell r="AA128">
            <v>0</v>
          </cell>
          <cell r="AB128">
            <v>6200</v>
          </cell>
          <cell r="AC128">
            <v>16</v>
          </cell>
          <cell r="AD128">
            <v>18600</v>
          </cell>
          <cell r="AE128">
            <v>21576</v>
          </cell>
          <cell r="AF128">
            <v>21576</v>
          </cell>
          <cell r="AG128">
            <v>0</v>
          </cell>
          <cell r="AH128" t="str">
            <v>P</v>
          </cell>
          <cell r="AI128">
            <v>1</v>
          </cell>
          <cell r="AJ128">
            <v>44978</v>
          </cell>
          <cell r="AK128">
            <v>44978</v>
          </cell>
          <cell r="AL128">
            <v>0</v>
          </cell>
          <cell r="AM128">
            <v>44978</v>
          </cell>
          <cell r="AN128" t="str">
            <v>.</v>
          </cell>
          <cell r="AO128" t="str">
            <v>AD-CM-INC-AC-14-2022</v>
          </cell>
        </row>
        <row r="129">
          <cell r="Q129" t="str">
            <v>25401153236</v>
          </cell>
          <cell r="R129" t="str">
            <v xml:space="preserve">RYUREI </v>
          </cell>
          <cell r="S129" t="str">
            <v xml:space="preserve">TERU1DC-RR2515H </v>
          </cell>
          <cell r="T129" t="str">
            <v xml:space="preserve">. </v>
          </cell>
          <cell r="U129" t="str">
            <v>BALON CORONARIO RYUREI 2.5MM X 15MM</v>
          </cell>
          <cell r="V129" t="str">
            <v>PZA</v>
          </cell>
          <cell r="W129" t="str">
            <v>BALON CORONARIO RYUREI 2.5MM X 15MM</v>
          </cell>
          <cell r="X129" t="str">
            <v>ALMACEN INCICH MEXIC</v>
          </cell>
          <cell r="Y129">
            <v>3</v>
          </cell>
          <cell r="Z129">
            <v>3</v>
          </cell>
          <cell r="AA129">
            <v>0</v>
          </cell>
          <cell r="AB129">
            <v>6200</v>
          </cell>
          <cell r="AC129">
            <v>16</v>
          </cell>
          <cell r="AD129">
            <v>18600</v>
          </cell>
          <cell r="AE129">
            <v>21576</v>
          </cell>
          <cell r="AF129">
            <v>21576</v>
          </cell>
          <cell r="AG129">
            <v>0</v>
          </cell>
          <cell r="AH129" t="str">
            <v>P</v>
          </cell>
          <cell r="AI129">
            <v>1</v>
          </cell>
          <cell r="AJ129">
            <v>44978</v>
          </cell>
          <cell r="AK129">
            <v>44978</v>
          </cell>
          <cell r="AL129">
            <v>0</v>
          </cell>
          <cell r="AM129">
            <v>44978</v>
          </cell>
          <cell r="AN129" t="str">
            <v>.</v>
          </cell>
          <cell r="AO129" t="str">
            <v>AD-CM-INC-AC-14-2022</v>
          </cell>
        </row>
        <row r="130">
          <cell r="Q130" t="str">
            <v>25401152950</v>
          </cell>
          <cell r="R130" t="str">
            <v xml:space="preserve">RYUREI </v>
          </cell>
          <cell r="S130" t="str">
            <v xml:space="preserve">TERU1DC-RR3015H </v>
          </cell>
          <cell r="T130" t="str">
            <v xml:space="preserve">. </v>
          </cell>
          <cell r="U130" t="str">
            <v>BALON CORONARIO RYUREI  3.0 MM X 15 MM</v>
          </cell>
          <cell r="V130" t="str">
            <v>PZA</v>
          </cell>
          <cell r="W130" t="str">
            <v>BALON CORONARIO RYUREI  3.0 MM X 15 MM</v>
          </cell>
          <cell r="X130" t="str">
            <v>ALMACEN INCICH MEXIC</v>
          </cell>
          <cell r="Y130">
            <v>1</v>
          </cell>
          <cell r="Z130">
            <v>1</v>
          </cell>
          <cell r="AA130">
            <v>0</v>
          </cell>
          <cell r="AB130">
            <v>6200</v>
          </cell>
          <cell r="AC130">
            <v>16</v>
          </cell>
          <cell r="AD130">
            <v>6200</v>
          </cell>
          <cell r="AE130">
            <v>7192</v>
          </cell>
          <cell r="AF130">
            <v>7192</v>
          </cell>
          <cell r="AG130">
            <v>0</v>
          </cell>
          <cell r="AH130" t="str">
            <v>P</v>
          </cell>
          <cell r="AI130">
            <v>1</v>
          </cell>
          <cell r="AJ130">
            <v>44978</v>
          </cell>
          <cell r="AK130">
            <v>44978</v>
          </cell>
          <cell r="AL130">
            <v>0</v>
          </cell>
          <cell r="AM130">
            <v>44978</v>
          </cell>
          <cell r="AN130" t="str">
            <v>.</v>
          </cell>
          <cell r="AO130" t="str">
            <v>AD-CM-INC-AC-14-2022</v>
          </cell>
        </row>
        <row r="131">
          <cell r="Q131" t="str">
            <v>25401144913</v>
          </cell>
          <cell r="R131" t="str">
            <v xml:space="preserve">HEARTRAIL </v>
          </cell>
          <cell r="S131" t="str">
            <v xml:space="preserve">TERU1GC-F6IL350 </v>
          </cell>
          <cell r="T131" t="str">
            <v xml:space="preserve">. </v>
          </cell>
          <cell r="U131" t="str">
            <v>CATETER GUIA CORONARIO HEARTRAIL 2  6FR., IKA</v>
          </cell>
          <cell r="V131" t="str">
            <v>PZA</v>
          </cell>
          <cell r="W131" t="str">
            <v>.</v>
          </cell>
          <cell r="X131" t="str">
            <v>ALMACEN INCICH MEXIC</v>
          </cell>
          <cell r="Y131">
            <v>1</v>
          </cell>
          <cell r="Z131">
            <v>1</v>
          </cell>
          <cell r="AA131">
            <v>0</v>
          </cell>
          <cell r="AB131">
            <v>1625</v>
          </cell>
          <cell r="AC131">
            <v>16</v>
          </cell>
          <cell r="AD131">
            <v>1625</v>
          </cell>
          <cell r="AE131">
            <v>1885</v>
          </cell>
          <cell r="AF131">
            <v>1885</v>
          </cell>
          <cell r="AG131">
            <v>0</v>
          </cell>
          <cell r="AH131" t="str">
            <v>P</v>
          </cell>
          <cell r="AI131">
            <v>1</v>
          </cell>
          <cell r="AJ131">
            <v>44978</v>
          </cell>
          <cell r="AK131">
            <v>44978</v>
          </cell>
          <cell r="AL131">
            <v>0</v>
          </cell>
          <cell r="AM131">
            <v>44978</v>
          </cell>
          <cell r="AN131" t="str">
            <v>.</v>
          </cell>
          <cell r="AO131" t="str">
            <v>AD-CM-INC-AC-14-2022</v>
          </cell>
        </row>
        <row r="132">
          <cell r="Q132" t="str">
            <v>25401144925</v>
          </cell>
          <cell r="R132" t="str">
            <v xml:space="preserve">HEARTRAIL </v>
          </cell>
          <cell r="S132" t="str">
            <v xml:space="preserve">TERU1GC-F6IR150 </v>
          </cell>
          <cell r="T132" t="str">
            <v xml:space="preserve">. </v>
          </cell>
          <cell r="U132" t="str">
            <v>CATETER GUIA CORONARIO HEARTRAIL 2  6FR., IKA</v>
          </cell>
          <cell r="V132" t="str">
            <v>PZA</v>
          </cell>
          <cell r="W132" t="str">
            <v>.</v>
          </cell>
          <cell r="X132" t="str">
            <v>ALMACEN INCICH MEXIC</v>
          </cell>
          <cell r="Y132">
            <v>1</v>
          </cell>
          <cell r="Z132">
            <v>1</v>
          </cell>
          <cell r="AA132">
            <v>0</v>
          </cell>
          <cell r="AB132">
            <v>1625</v>
          </cell>
          <cell r="AC132">
            <v>16</v>
          </cell>
          <cell r="AD132">
            <v>1625</v>
          </cell>
          <cell r="AE132">
            <v>1885</v>
          </cell>
          <cell r="AF132">
            <v>1885</v>
          </cell>
          <cell r="AG132">
            <v>0</v>
          </cell>
          <cell r="AH132" t="str">
            <v>P</v>
          </cell>
          <cell r="AI132">
            <v>1</v>
          </cell>
          <cell r="AJ132">
            <v>44978</v>
          </cell>
          <cell r="AK132">
            <v>44978</v>
          </cell>
          <cell r="AL132">
            <v>0</v>
          </cell>
          <cell r="AM132">
            <v>44978</v>
          </cell>
          <cell r="AN132" t="str">
            <v>.</v>
          </cell>
          <cell r="AO132" t="str">
            <v>AD-CM-INC-AC-14-2022</v>
          </cell>
        </row>
        <row r="133">
          <cell r="Q133" t="str">
            <v>25401144395</v>
          </cell>
          <cell r="R133" t="str">
            <v xml:space="preserve">GUIDEWIRE M </v>
          </cell>
          <cell r="S133" t="str">
            <v xml:space="preserve">TER1RF*GA35153M </v>
          </cell>
          <cell r="T133" t="str">
            <v xml:space="preserve">. </v>
          </cell>
          <cell r="U133" t="str">
            <v>GUIA HIDROFILICA DIAGNOSTICA GUIDEWIRE M ANGL</v>
          </cell>
          <cell r="V133" t="str">
            <v>PZA</v>
          </cell>
          <cell r="W133" t="str">
            <v>GUIA HIDROFILICA DIAGNOSTICA GUIDEWIRE M ANGLE 0.035 150CM 3CM FLEXIBLE LENGTH</v>
          </cell>
          <cell r="X133" t="str">
            <v>ALMACEN INCICH MEXIC</v>
          </cell>
          <cell r="Y133">
            <v>7</v>
          </cell>
          <cell r="Z133">
            <v>7</v>
          </cell>
          <cell r="AA133">
            <v>0</v>
          </cell>
          <cell r="AB133">
            <v>1625</v>
          </cell>
          <cell r="AC133">
            <v>16</v>
          </cell>
          <cell r="AD133">
            <v>11375</v>
          </cell>
          <cell r="AE133">
            <v>13195</v>
          </cell>
          <cell r="AF133">
            <v>13195</v>
          </cell>
          <cell r="AG133">
            <v>0</v>
          </cell>
          <cell r="AH133" t="str">
            <v>P</v>
          </cell>
          <cell r="AI133">
            <v>1</v>
          </cell>
          <cell r="AJ133">
            <v>44978</v>
          </cell>
          <cell r="AK133">
            <v>44978</v>
          </cell>
          <cell r="AL133">
            <v>0</v>
          </cell>
          <cell r="AM133">
            <v>44978</v>
          </cell>
          <cell r="AN133" t="str">
            <v>.</v>
          </cell>
          <cell r="AO133" t="str">
            <v>AD-CM-INC-AC-14-2022</v>
          </cell>
        </row>
        <row r="134">
          <cell r="Q134" t="str">
            <v>25401141571</v>
          </cell>
          <cell r="R134" t="str">
            <v xml:space="preserve">GUIDEWIRE M </v>
          </cell>
          <cell r="S134" t="str">
            <v xml:space="preserve">TERU1RF*GA35263 </v>
          </cell>
          <cell r="T134" t="str">
            <v xml:space="preserve">. </v>
          </cell>
          <cell r="U134" t="str">
            <v>GUIA HIDROFILICA DIAGNOSTICA GUIDEWIRE M ANGL</v>
          </cell>
          <cell r="V134" t="str">
            <v>PZA</v>
          </cell>
          <cell r="W134" t="str">
            <v>GUIA HIDROFILICA DIAGNOSTICA GUIDEWIRE M ANGLE 0.035" 260CM 3CM FLEXIBLE LENGTH</v>
          </cell>
          <cell r="X134" t="str">
            <v>ALMACEN INCICH MEXIC</v>
          </cell>
          <cell r="Y134">
            <v>1</v>
          </cell>
          <cell r="Z134">
            <v>1</v>
          </cell>
          <cell r="AA134">
            <v>0</v>
          </cell>
          <cell r="AB134">
            <v>1625</v>
          </cell>
          <cell r="AC134">
            <v>16</v>
          </cell>
          <cell r="AD134">
            <v>1625</v>
          </cell>
          <cell r="AE134">
            <v>1885</v>
          </cell>
          <cell r="AF134">
            <v>1885</v>
          </cell>
          <cell r="AG134">
            <v>0</v>
          </cell>
          <cell r="AH134" t="str">
            <v>P</v>
          </cell>
          <cell r="AI134">
            <v>1</v>
          </cell>
          <cell r="AJ134">
            <v>44978</v>
          </cell>
          <cell r="AK134">
            <v>44978</v>
          </cell>
          <cell r="AL134">
            <v>0</v>
          </cell>
          <cell r="AM134">
            <v>44978</v>
          </cell>
          <cell r="AN134" t="str">
            <v>.</v>
          </cell>
          <cell r="AO134" t="str">
            <v>AD-CM-INC-AC-14-2022</v>
          </cell>
        </row>
        <row r="135">
          <cell r="Q135" t="str">
            <v>25401141264</v>
          </cell>
          <cell r="R135" t="str">
            <v xml:space="preserve">OPTITORQUE </v>
          </cell>
          <cell r="S135" t="str">
            <v xml:space="preserve">TERU1RH*5SP0061 </v>
          </cell>
          <cell r="T135" t="str">
            <v xml:space="preserve">. </v>
          </cell>
          <cell r="U135" t="str">
            <v>CATETER DIAGNOSTICO CORONARIO OPTITORQUE (COR</v>
          </cell>
          <cell r="V135" t="str">
            <v>PZA</v>
          </cell>
          <cell r="W135" t="str">
            <v>CATETER DIAGNOSTICO CORONARIO OPTITORQUE (CORONARY)5FR STRAIGHT PIGTAIL 100CM 6 SIDE HOLES</v>
          </cell>
          <cell r="X135" t="str">
            <v>ALMACEN INCICH MEXIC</v>
          </cell>
          <cell r="Y135">
            <v>1</v>
          </cell>
          <cell r="Z135">
            <v>1</v>
          </cell>
          <cell r="AA135">
            <v>0</v>
          </cell>
          <cell r="AB135">
            <v>392</v>
          </cell>
          <cell r="AC135">
            <v>16</v>
          </cell>
          <cell r="AD135">
            <v>392</v>
          </cell>
          <cell r="AE135">
            <v>454.72</v>
          </cell>
          <cell r="AF135">
            <v>454.72</v>
          </cell>
          <cell r="AG135">
            <v>0</v>
          </cell>
          <cell r="AH135" t="str">
            <v>P</v>
          </cell>
          <cell r="AI135">
            <v>1</v>
          </cell>
          <cell r="AJ135">
            <v>44978</v>
          </cell>
          <cell r="AK135">
            <v>44978</v>
          </cell>
          <cell r="AL135">
            <v>0</v>
          </cell>
          <cell r="AM135">
            <v>44978</v>
          </cell>
          <cell r="AN135" t="str">
            <v>.</v>
          </cell>
          <cell r="AO135" t="str">
            <v>AD-CM-INC-AC-14-2022</v>
          </cell>
        </row>
        <row r="136">
          <cell r="Q136" t="str">
            <v>25401139188</v>
          </cell>
          <cell r="R136" t="str">
            <v xml:space="preserve">GLIDESHEATH </v>
          </cell>
          <cell r="S136" t="str">
            <v xml:space="preserve">TERU1RM*AF6J10S </v>
          </cell>
          <cell r="T136" t="str">
            <v xml:space="preserve">. </v>
          </cell>
          <cell r="U136" t="str">
            <v>INTRODUCTOR RADIAL HIDROFILICO INTRODUCE KIT</v>
          </cell>
          <cell r="V136" t="str">
            <v>PZA</v>
          </cell>
          <cell r="W136" t="str">
            <v>INTRODUCTOR RADIAL HIDROFILICO INTRODUCE KIT II M COAT (GLIDESHEATH)6FR 10CM W/0.025" 45CM PLASTICK STRAIGHT GUIDEWIRE 20G*1 1/4" ENTRY NEEDLE</v>
          </cell>
          <cell r="X136" t="str">
            <v>ALMACEN INCICH MEXIC</v>
          </cell>
          <cell r="Y136">
            <v>24</v>
          </cell>
          <cell r="Z136">
            <v>24</v>
          </cell>
          <cell r="AA136">
            <v>0</v>
          </cell>
          <cell r="AB136">
            <v>820</v>
          </cell>
          <cell r="AC136">
            <v>16</v>
          </cell>
          <cell r="AD136">
            <v>19680</v>
          </cell>
          <cell r="AE136">
            <v>22828.799999999999</v>
          </cell>
          <cell r="AF136">
            <v>22828.799999999999</v>
          </cell>
          <cell r="AG136">
            <v>0</v>
          </cell>
          <cell r="AH136" t="str">
            <v>P</v>
          </cell>
          <cell r="AI136">
            <v>1</v>
          </cell>
          <cell r="AJ136">
            <v>44978</v>
          </cell>
          <cell r="AK136">
            <v>44978</v>
          </cell>
          <cell r="AL136">
            <v>0</v>
          </cell>
          <cell r="AM136">
            <v>44978</v>
          </cell>
          <cell r="AN136" t="str">
            <v>.</v>
          </cell>
          <cell r="AO136" t="str">
            <v>AD-CM-INC-AC-14-2022</v>
          </cell>
        </row>
        <row r="137">
          <cell r="Q137" t="str">
            <v>25401150505</v>
          </cell>
          <cell r="R137" t="str">
            <v xml:space="preserve">GLIDESHEATH SLENDER </v>
          </cell>
          <cell r="S137" t="str">
            <v xml:space="preserve">TERU1RM*ES5F10S </v>
          </cell>
          <cell r="T137" t="str">
            <v xml:space="preserve">. </v>
          </cell>
          <cell r="U137" t="str">
            <v>INTRODUCTOR RADIAL HIDROFILICO GLIDESHEATH SL</v>
          </cell>
          <cell r="V137" t="str">
            <v>PZA</v>
          </cell>
          <cell r="W137" t="str">
            <v>INTRODUCTOR RADIAL HIDROFILICO GLIDESHEATH SLENDER 4 EN 5FR LONGITUD 10CM GUIA PLASTICA RECTA 0.021" 45CM  AGUJA PLASTICA ENTRADA  22G  32MM</v>
          </cell>
          <cell r="X137" t="str">
            <v>ALMACEN INCICH MEXIC</v>
          </cell>
          <cell r="Y137">
            <v>4</v>
          </cell>
          <cell r="Z137">
            <v>4</v>
          </cell>
          <cell r="AA137">
            <v>0</v>
          </cell>
          <cell r="AB137">
            <v>990</v>
          </cell>
          <cell r="AC137">
            <v>16</v>
          </cell>
          <cell r="AD137">
            <v>3960</v>
          </cell>
          <cell r="AE137">
            <v>4593.6000000000004</v>
          </cell>
          <cell r="AF137">
            <v>4593.6000000000004</v>
          </cell>
          <cell r="AG137">
            <v>0</v>
          </cell>
          <cell r="AH137" t="str">
            <v>P</v>
          </cell>
          <cell r="AI137">
            <v>1</v>
          </cell>
          <cell r="AJ137">
            <v>44978</v>
          </cell>
          <cell r="AK137">
            <v>44978</v>
          </cell>
          <cell r="AL137">
            <v>0</v>
          </cell>
          <cell r="AM137">
            <v>44978</v>
          </cell>
          <cell r="AN137" t="str">
            <v>.</v>
          </cell>
          <cell r="AO137" t="str">
            <v>AD-CM-INC-AC-14-2022</v>
          </cell>
        </row>
        <row r="138">
          <cell r="Q138" t="str">
            <v>25401144926</v>
          </cell>
          <cell r="R138" t="str">
            <v xml:space="preserve">GLIDESHEATH SLENDER </v>
          </cell>
          <cell r="S138" t="str">
            <v xml:space="preserve">TERU1RM*ES6J10S </v>
          </cell>
          <cell r="T138" t="str">
            <v xml:space="preserve">. </v>
          </cell>
          <cell r="U138" t="str">
            <v>INTRODUCTOR RADIAL HIDROFILICO GLIDESHEATH SL</v>
          </cell>
          <cell r="V138" t="str">
            <v>PZA</v>
          </cell>
          <cell r="W138" t="str">
            <v>.</v>
          </cell>
          <cell r="X138" t="str">
            <v>ALMACEN INCICH MEXIC</v>
          </cell>
          <cell r="Y138">
            <v>4</v>
          </cell>
          <cell r="Z138">
            <v>4</v>
          </cell>
          <cell r="AA138">
            <v>0</v>
          </cell>
          <cell r="AB138">
            <v>990</v>
          </cell>
          <cell r="AC138">
            <v>16</v>
          </cell>
          <cell r="AD138">
            <v>3960</v>
          </cell>
          <cell r="AE138">
            <v>4593.6000000000004</v>
          </cell>
          <cell r="AF138">
            <v>4593.6000000000004</v>
          </cell>
          <cell r="AG138">
            <v>0</v>
          </cell>
          <cell r="AH138" t="str">
            <v>P</v>
          </cell>
          <cell r="AI138">
            <v>1</v>
          </cell>
          <cell r="AJ138">
            <v>44978</v>
          </cell>
          <cell r="AK138">
            <v>44978</v>
          </cell>
          <cell r="AL138">
            <v>0</v>
          </cell>
          <cell r="AM138">
            <v>44978</v>
          </cell>
          <cell r="AN138" t="str">
            <v>.</v>
          </cell>
          <cell r="AO138" t="str">
            <v>AD-CM-INC-AC-14-2022</v>
          </cell>
        </row>
        <row r="139">
          <cell r="Q139" t="str">
            <v>25401144917</v>
          </cell>
          <cell r="R139" t="str">
            <v xml:space="preserve">GLIDESHEATH SLENDER </v>
          </cell>
          <cell r="S139" t="str">
            <v xml:space="preserve">TERU1RM*ES7J10S </v>
          </cell>
          <cell r="T139" t="str">
            <v xml:space="preserve">. </v>
          </cell>
          <cell r="U139" t="str">
            <v>INTRODUCTOR RADIAL HIDROFILICO GLIDESHEATH SL</v>
          </cell>
          <cell r="V139" t="str">
            <v>PZA</v>
          </cell>
          <cell r="W139" t="str">
            <v>INTRODUCTOR RADIAL HIDROFILICO GLIDESHEATH SLENDER 6 EN 7 FR LONGITUD 10 CM GUIA PLASTICA RECTA 0.025" 80 CM AGUJA PLASTICA ENTRADA  20G 51 MM</v>
          </cell>
          <cell r="X139" t="str">
            <v>ALMACEN INCICH MEXIC</v>
          </cell>
          <cell r="Y139">
            <v>5</v>
          </cell>
          <cell r="Z139">
            <v>5</v>
          </cell>
          <cell r="AA139">
            <v>0</v>
          </cell>
          <cell r="AB139">
            <v>990</v>
          </cell>
          <cell r="AC139">
            <v>16</v>
          </cell>
          <cell r="AD139">
            <v>4950</v>
          </cell>
          <cell r="AE139">
            <v>5742</v>
          </cell>
          <cell r="AF139">
            <v>5742</v>
          </cell>
          <cell r="AG139">
            <v>0</v>
          </cell>
          <cell r="AH139" t="str">
            <v>P</v>
          </cell>
          <cell r="AI139">
            <v>1</v>
          </cell>
          <cell r="AJ139">
            <v>44978</v>
          </cell>
          <cell r="AK139">
            <v>44978</v>
          </cell>
          <cell r="AL139">
            <v>0</v>
          </cell>
          <cell r="AM139">
            <v>44978</v>
          </cell>
          <cell r="AN139" t="str">
            <v>.</v>
          </cell>
          <cell r="AO139" t="str">
            <v>AD-CM-INC-AC-14-2022</v>
          </cell>
        </row>
        <row r="140">
          <cell r="Q140" t="str">
            <v>25401139185</v>
          </cell>
          <cell r="R140" t="str">
            <v xml:space="preserve">INTRODUCER KIT II </v>
          </cell>
          <cell r="S140" t="str">
            <v xml:space="preserve">TERU1RS*R60N10M </v>
          </cell>
          <cell r="T140" t="str">
            <v xml:space="preserve">. </v>
          </cell>
          <cell r="U140" t="str">
            <v>INTRODUCTOR FEMORAL INTRODUCE KIT II 6FR 10CM</v>
          </cell>
          <cell r="V140" t="str">
            <v>PZA</v>
          </cell>
          <cell r="W140" t="str">
            <v>INTRODUCTOR FEMORAL INTRODUCE KIT II 6FR 10CM 0.038" SPRING J-ANGLE GUIDEWIRE 18G*2 3/4" METAL ENTRY NEEDLE</v>
          </cell>
          <cell r="X140" t="str">
            <v>ALMACEN INCICH MEXIC</v>
          </cell>
          <cell r="Y140">
            <v>3</v>
          </cell>
          <cell r="Z140">
            <v>3</v>
          </cell>
          <cell r="AA140">
            <v>0</v>
          </cell>
          <cell r="AB140">
            <v>260</v>
          </cell>
          <cell r="AC140">
            <v>16</v>
          </cell>
          <cell r="AD140">
            <v>780</v>
          </cell>
          <cell r="AE140">
            <v>904.8</v>
          </cell>
          <cell r="AF140">
            <v>904.8</v>
          </cell>
          <cell r="AG140">
            <v>0</v>
          </cell>
          <cell r="AH140" t="str">
            <v>P</v>
          </cell>
          <cell r="AI140">
            <v>1</v>
          </cell>
          <cell r="AJ140">
            <v>44978</v>
          </cell>
          <cell r="AK140">
            <v>44978</v>
          </cell>
          <cell r="AL140">
            <v>0</v>
          </cell>
          <cell r="AM140">
            <v>44978</v>
          </cell>
          <cell r="AN140" t="str">
            <v>.</v>
          </cell>
          <cell r="AO140" t="str">
            <v>AD-CM-INC-AC-14-2022</v>
          </cell>
        </row>
        <row r="141">
          <cell r="Q141" t="str">
            <v>25401141551</v>
          </cell>
          <cell r="R141" t="str">
            <v xml:space="preserve">RUNTHROUGH </v>
          </cell>
          <cell r="S141" t="str">
            <v xml:space="preserve">TERU1TW-AS418FA </v>
          </cell>
          <cell r="T141" t="str">
            <v xml:space="preserve">. </v>
          </cell>
          <cell r="U141" t="str">
            <v>GUIA DE ANGIOPLASTIA RUNTHROUGH NS PTCA GUIDE</v>
          </cell>
          <cell r="V141" t="str">
            <v>PZA</v>
          </cell>
          <cell r="W141" t="str">
            <v>GUIA DE ANGIOPLASTIA RUNTHROUGH NS PTCA GUIDE WIRE0.014" 180CM FLOPPY</v>
          </cell>
          <cell r="X141" t="str">
            <v>ALMACEN INCICH MEXIC</v>
          </cell>
          <cell r="Y141">
            <v>5</v>
          </cell>
          <cell r="Z141">
            <v>5</v>
          </cell>
          <cell r="AA141">
            <v>0</v>
          </cell>
          <cell r="AB141">
            <v>1650</v>
          </cell>
          <cell r="AC141">
            <v>16</v>
          </cell>
          <cell r="AD141">
            <v>8250</v>
          </cell>
          <cell r="AE141">
            <v>9570</v>
          </cell>
          <cell r="AF141">
            <v>9570</v>
          </cell>
          <cell r="AG141">
            <v>0</v>
          </cell>
          <cell r="AH141" t="str">
            <v>P</v>
          </cell>
          <cell r="AI141">
            <v>1</v>
          </cell>
          <cell r="AJ141">
            <v>44978</v>
          </cell>
          <cell r="AK141">
            <v>44978</v>
          </cell>
          <cell r="AL141">
            <v>0</v>
          </cell>
          <cell r="AM141">
            <v>44978</v>
          </cell>
          <cell r="AN141" t="str">
            <v>.</v>
          </cell>
          <cell r="AO141" t="str">
            <v>AD-CM-INC-AC-14-2022</v>
          </cell>
        </row>
        <row r="142">
          <cell r="Q142" t="str">
            <v>25401141552</v>
          </cell>
          <cell r="R142" t="str">
            <v xml:space="preserve">RUNTHROUGH </v>
          </cell>
          <cell r="S142" t="str">
            <v xml:space="preserve">TERU1TW-DS418IA </v>
          </cell>
          <cell r="T142" t="str">
            <v xml:space="preserve">. </v>
          </cell>
          <cell r="U142" t="str">
            <v>GUIA DE ANGIOPLASTIA RUNTHROUGH NS PTCA GUIDE</v>
          </cell>
          <cell r="V142" t="str">
            <v>PZA</v>
          </cell>
          <cell r="W142" t="str">
            <v>GUIA DE ANGIOPLASTIA RUNTHROUGH NS PTCA GUIDE WIRE0.014" 180CM INTERMEDIATE</v>
          </cell>
          <cell r="X142" t="str">
            <v>ALMACEN INCICH MEXIC</v>
          </cell>
          <cell r="Y142">
            <v>11</v>
          </cell>
          <cell r="Z142">
            <v>11</v>
          </cell>
          <cell r="AA142">
            <v>0</v>
          </cell>
          <cell r="AB142">
            <v>1650</v>
          </cell>
          <cell r="AC142">
            <v>16</v>
          </cell>
          <cell r="AD142">
            <v>18150</v>
          </cell>
          <cell r="AE142">
            <v>21054</v>
          </cell>
          <cell r="AF142">
            <v>21054</v>
          </cell>
          <cell r="AG142">
            <v>0</v>
          </cell>
          <cell r="AH142" t="str">
            <v>P</v>
          </cell>
          <cell r="AI142">
            <v>1</v>
          </cell>
          <cell r="AJ142">
            <v>44978</v>
          </cell>
          <cell r="AK142">
            <v>44978</v>
          </cell>
          <cell r="AL142">
            <v>0</v>
          </cell>
          <cell r="AM142">
            <v>44978</v>
          </cell>
          <cell r="AN142" t="str">
            <v>.</v>
          </cell>
          <cell r="AO142" t="str">
            <v>AD-CM-INC-AC-14-2022</v>
          </cell>
        </row>
        <row r="143">
          <cell r="Q143" t="str">
            <v>25401151108</v>
          </cell>
          <cell r="R143" t="str">
            <v xml:space="preserve">TR BAND </v>
          </cell>
          <cell r="S143" t="str">
            <v xml:space="preserve">TERU1XX*RF06 </v>
          </cell>
          <cell r="T143" t="str">
            <v xml:space="preserve">. </v>
          </cell>
          <cell r="U143" t="str">
            <v>BANDA DE COMPRESION RADIAL TR BAND</v>
          </cell>
          <cell r="V143" t="str">
            <v>PZA</v>
          </cell>
          <cell r="W143" t="str">
            <v>BANDA DE COMPRESION RADIAL TR Band</v>
          </cell>
          <cell r="X143" t="str">
            <v>ALMACEN INCICH MEXIC</v>
          </cell>
          <cell r="Y143">
            <v>24</v>
          </cell>
          <cell r="Z143">
            <v>24</v>
          </cell>
          <cell r="AA143">
            <v>0</v>
          </cell>
          <cell r="AB143">
            <v>273</v>
          </cell>
          <cell r="AC143">
            <v>16</v>
          </cell>
          <cell r="AD143">
            <v>6552</v>
          </cell>
          <cell r="AE143">
            <v>7600.32</v>
          </cell>
          <cell r="AF143">
            <v>7600.32</v>
          </cell>
          <cell r="AG143">
            <v>0</v>
          </cell>
          <cell r="AH143" t="str">
            <v>P</v>
          </cell>
          <cell r="AI143">
            <v>1</v>
          </cell>
          <cell r="AJ143">
            <v>44978</v>
          </cell>
          <cell r="AK143">
            <v>44978</v>
          </cell>
          <cell r="AL143">
            <v>0</v>
          </cell>
          <cell r="AM143">
            <v>44978</v>
          </cell>
          <cell r="AN143" t="str">
            <v>.</v>
          </cell>
          <cell r="AO143" t="str">
            <v>AD-CM-INC-AC-14-2022</v>
          </cell>
        </row>
        <row r="144">
          <cell r="Q144" t="str">
            <v>25401152842</v>
          </cell>
          <cell r="R144" t="str">
            <v xml:space="preserve">ULTIMASTER </v>
          </cell>
          <cell r="S144" t="str">
            <v xml:space="preserve">TERU8DE-RD3033K </v>
          </cell>
          <cell r="T144" t="str">
            <v xml:space="preserve">. </v>
          </cell>
          <cell r="U144" t="str">
            <v>STENT CORONARIO MEDICADO ULTIMASTER CROMO COB</v>
          </cell>
          <cell r="V144" t="str">
            <v>PZA</v>
          </cell>
          <cell r="W144" t="str">
            <v>STENT CORONARIO MEDICADO ULTIMASTER CROMO COBALTO CON POLIMERO BIODEGRADABLE SIROLIMUS DIAMETRO 3.0 LARGO 33MM</v>
          </cell>
          <cell r="X144" t="str">
            <v>ALMACEN INCICH MEXIC</v>
          </cell>
          <cell r="Y144">
            <v>1</v>
          </cell>
          <cell r="Z144">
            <v>1</v>
          </cell>
          <cell r="AA144">
            <v>0</v>
          </cell>
          <cell r="AB144">
            <v>15500</v>
          </cell>
          <cell r="AC144">
            <v>16</v>
          </cell>
          <cell r="AD144">
            <v>15500</v>
          </cell>
          <cell r="AE144">
            <v>17980</v>
          </cell>
          <cell r="AF144">
            <v>17980</v>
          </cell>
          <cell r="AG144">
            <v>0</v>
          </cell>
          <cell r="AH144" t="str">
            <v>P</v>
          </cell>
          <cell r="AI144">
            <v>1</v>
          </cell>
          <cell r="AJ144">
            <v>44978</v>
          </cell>
          <cell r="AK144">
            <v>44978</v>
          </cell>
          <cell r="AL144">
            <v>0</v>
          </cell>
          <cell r="AM144">
            <v>44978</v>
          </cell>
          <cell r="AN144" t="str">
            <v>.</v>
          </cell>
          <cell r="AO144" t="str">
            <v>AD-CM-INC-AC-14-2022</v>
          </cell>
        </row>
        <row r="145">
          <cell r="Q145" t="str">
            <v>25401151150</v>
          </cell>
          <cell r="R145" t="str">
            <v xml:space="preserve">ULTIMASTER </v>
          </cell>
          <cell r="S145" t="str">
            <v xml:space="preserve">TERU8DE-RD3518K </v>
          </cell>
          <cell r="T145" t="str">
            <v xml:space="preserve">. </v>
          </cell>
          <cell r="U145" t="str">
            <v>STENT CORONARIO MEDICADO ULTIMASTER CROMO COB</v>
          </cell>
          <cell r="V145" t="str">
            <v>PZA</v>
          </cell>
          <cell r="W145" t="str">
            <v>STENT CORONARIO MEDICADO ULTIMASTER CROMO COBALTO CON POLIMERO BIODEGRADABLE SIROLIMUS DIAMETRO 3.5 LARGO 18MM</v>
          </cell>
          <cell r="X145" t="str">
            <v>ALMACEN INCICH MEXIC</v>
          </cell>
          <cell r="Y145">
            <v>1</v>
          </cell>
          <cell r="Z145">
            <v>1</v>
          </cell>
          <cell r="AA145">
            <v>0</v>
          </cell>
          <cell r="AB145">
            <v>15500</v>
          </cell>
          <cell r="AC145">
            <v>16</v>
          </cell>
          <cell r="AD145">
            <v>15500</v>
          </cell>
          <cell r="AE145">
            <v>17980</v>
          </cell>
          <cell r="AF145">
            <v>17980</v>
          </cell>
          <cell r="AG145">
            <v>0</v>
          </cell>
          <cell r="AH145" t="str">
            <v>P</v>
          </cell>
          <cell r="AI145">
            <v>1</v>
          </cell>
          <cell r="AJ145">
            <v>44978</v>
          </cell>
          <cell r="AK145">
            <v>44978</v>
          </cell>
          <cell r="AL145">
            <v>0</v>
          </cell>
          <cell r="AM145">
            <v>44978</v>
          </cell>
          <cell r="AN145" t="str">
            <v>.</v>
          </cell>
          <cell r="AO145" t="str">
            <v>AD-CM-INC-AC-14-2022</v>
          </cell>
        </row>
        <row r="146">
          <cell r="Q146" t="str">
            <v>25401142170</v>
          </cell>
          <cell r="R146" t="str">
            <v xml:space="preserve">ULTIMASTER </v>
          </cell>
          <cell r="S146" t="str">
            <v xml:space="preserve">TERU8DE-RD3524K </v>
          </cell>
          <cell r="T146" t="str">
            <v xml:space="preserve">. </v>
          </cell>
          <cell r="U146" t="str">
            <v>STENT CORONARIO MEDICADO CROMO COBALTO POLIME</v>
          </cell>
          <cell r="V146" t="str">
            <v>PZA</v>
          </cell>
          <cell r="W146" t="str">
            <v>STENT CORONARIO MEDICADO ULTIMASTER CROMO COBALTO CON POLIMERO BIODEGRADABLE SIROLIMUS DIAMETRO 3.5 LARGO 24MM</v>
          </cell>
          <cell r="X146" t="str">
            <v>ALMACEN INCICH MEXIC</v>
          </cell>
          <cell r="Y146">
            <v>1</v>
          </cell>
          <cell r="Z146">
            <v>1</v>
          </cell>
          <cell r="AA146">
            <v>0</v>
          </cell>
          <cell r="AB146">
            <v>15500</v>
          </cell>
          <cell r="AC146">
            <v>16</v>
          </cell>
          <cell r="AD146">
            <v>15500</v>
          </cell>
          <cell r="AE146">
            <v>17980</v>
          </cell>
          <cell r="AF146">
            <v>17980</v>
          </cell>
          <cell r="AG146">
            <v>0</v>
          </cell>
          <cell r="AH146" t="str">
            <v>P</v>
          </cell>
          <cell r="AI146">
            <v>1</v>
          </cell>
          <cell r="AJ146">
            <v>44978</v>
          </cell>
          <cell r="AK146">
            <v>44978</v>
          </cell>
          <cell r="AL146">
            <v>0</v>
          </cell>
          <cell r="AM146">
            <v>44978</v>
          </cell>
          <cell r="AN146" t="str">
            <v>.</v>
          </cell>
          <cell r="AO146" t="str">
            <v>AD-CM-INC-AC-14-2022</v>
          </cell>
        </row>
        <row r="147">
          <cell r="Q147" t="str">
            <v>25401151258</v>
          </cell>
          <cell r="R147" t="str">
            <v xml:space="preserve">ULTIMASTER </v>
          </cell>
          <cell r="S147" t="str">
            <v xml:space="preserve">TERU8DE-RD4038K </v>
          </cell>
          <cell r="T147" t="str">
            <v xml:space="preserve">. </v>
          </cell>
          <cell r="U147" t="str">
            <v>STENT CORONARIO MEDICADO ULTIMASTER CROMO COB</v>
          </cell>
          <cell r="V147" t="str">
            <v>PZA</v>
          </cell>
          <cell r="W147" t="str">
            <v>STENT CORONARIO MEDICADO ULTIMASTER CROMO COBALTO CON POLIMERO BIODEGRADABLE SIROLIMUS DIAMETRO 4.0 LARGO 38MM</v>
          </cell>
          <cell r="X147" t="str">
            <v>ALMACEN INCICH MEXIC</v>
          </cell>
          <cell r="Y147">
            <v>1</v>
          </cell>
          <cell r="Z147">
            <v>1</v>
          </cell>
          <cell r="AA147">
            <v>0</v>
          </cell>
          <cell r="AB147">
            <v>15500</v>
          </cell>
          <cell r="AC147">
            <v>16</v>
          </cell>
          <cell r="AD147">
            <v>15500</v>
          </cell>
          <cell r="AE147">
            <v>17980</v>
          </cell>
          <cell r="AF147">
            <v>17980</v>
          </cell>
          <cell r="AG147">
            <v>0</v>
          </cell>
          <cell r="AH147" t="str">
            <v>P</v>
          </cell>
          <cell r="AI147">
            <v>1</v>
          </cell>
          <cell r="AJ147">
            <v>44978</v>
          </cell>
          <cell r="AK147">
            <v>44978</v>
          </cell>
          <cell r="AL147">
            <v>0</v>
          </cell>
          <cell r="AM147">
            <v>44978</v>
          </cell>
          <cell r="AN147" t="str">
            <v>.</v>
          </cell>
          <cell r="AO147" t="str">
            <v>AD-CM-INC-AC-14-2022</v>
          </cell>
        </row>
        <row r="148">
          <cell r="Q148" t="str">
            <v>25401154526</v>
          </cell>
          <cell r="R148" t="str">
            <v xml:space="preserve">ULTIMASTER TANSEI </v>
          </cell>
          <cell r="S148" t="str">
            <v xml:space="preserve">TERU8DE-RQ3038K </v>
          </cell>
          <cell r="T148" t="str">
            <v xml:space="preserve">. </v>
          </cell>
          <cell r="U148" t="str">
            <v>STENT CORONARIO MEDICADO ULTIMASTER TANSEI CR</v>
          </cell>
          <cell r="V148" t="str">
            <v>PZA</v>
          </cell>
          <cell r="W148" t="str">
            <v>STENT CORONARIO MEDICADO ULTIMASTER TANSEI CROMO COBALTO CON POLIMERO BIODEGRADABLE SIROLIMUS DIAMETRO 3.0 LARGO 38MM</v>
          </cell>
          <cell r="X148" t="str">
            <v>ALMACEN INCICH MEXIC</v>
          </cell>
          <cell r="Y148">
            <v>1</v>
          </cell>
          <cell r="Z148">
            <v>1</v>
          </cell>
          <cell r="AA148">
            <v>0</v>
          </cell>
          <cell r="AB148">
            <v>19800</v>
          </cell>
          <cell r="AC148">
            <v>16</v>
          </cell>
          <cell r="AD148">
            <v>19800</v>
          </cell>
          <cell r="AE148">
            <v>22968</v>
          </cell>
          <cell r="AF148">
            <v>22968</v>
          </cell>
          <cell r="AG148">
            <v>0</v>
          </cell>
          <cell r="AH148" t="str">
            <v>P</v>
          </cell>
          <cell r="AI148">
            <v>1</v>
          </cell>
          <cell r="AJ148">
            <v>44978</v>
          </cell>
          <cell r="AK148">
            <v>44978</v>
          </cell>
          <cell r="AL148">
            <v>0</v>
          </cell>
          <cell r="AM148">
            <v>44978</v>
          </cell>
          <cell r="AN148" t="str">
            <v>.</v>
          </cell>
          <cell r="AO148" t="str">
            <v>AD-CM-INC-AC-14-2022</v>
          </cell>
        </row>
        <row r="149">
          <cell r="Q149" t="str">
            <v>25401154527</v>
          </cell>
          <cell r="R149" t="str">
            <v xml:space="preserve">ULTIMASTER TANSEI </v>
          </cell>
          <cell r="S149" t="str">
            <v xml:space="preserve">TERU8DE-RQ3533K </v>
          </cell>
          <cell r="T149" t="str">
            <v xml:space="preserve">. </v>
          </cell>
          <cell r="U149" t="str">
            <v>STENT CORONARIO MEDICADO ULTIMASTER TANSEI CR</v>
          </cell>
          <cell r="V149" t="str">
            <v>PZA</v>
          </cell>
          <cell r="W149" t="str">
            <v>STENT CORONARIO MEDICADO ULTIMASTER TANSEI CROMO COBALTO CON POLIMERO BIODEGRADABLE SIROLIMUS DIAMETRO 3.5 LARGO 33MM</v>
          </cell>
          <cell r="X149" t="str">
            <v>ALMACEN INCICH MEXIC</v>
          </cell>
          <cell r="Y149">
            <v>1</v>
          </cell>
          <cell r="Z149">
            <v>1</v>
          </cell>
          <cell r="AA149">
            <v>0</v>
          </cell>
          <cell r="AB149">
            <v>19800</v>
          </cell>
          <cell r="AC149">
            <v>16</v>
          </cell>
          <cell r="AD149">
            <v>19800</v>
          </cell>
          <cell r="AE149">
            <v>22968</v>
          </cell>
          <cell r="AF149">
            <v>22968</v>
          </cell>
          <cell r="AG149">
            <v>0</v>
          </cell>
          <cell r="AH149" t="str">
            <v>P</v>
          </cell>
          <cell r="AI149">
            <v>1</v>
          </cell>
          <cell r="AJ149">
            <v>44978</v>
          </cell>
          <cell r="AK149">
            <v>44978</v>
          </cell>
          <cell r="AL149">
            <v>0</v>
          </cell>
          <cell r="AM149">
            <v>44978</v>
          </cell>
          <cell r="AN149" t="str">
            <v>.</v>
          </cell>
          <cell r="AO149" t="str">
            <v>AD-CM-INC-AC-14-2022</v>
          </cell>
        </row>
        <row r="150">
          <cell r="Q150" t="str">
            <v>25401153792</v>
          </cell>
          <cell r="R150" t="str">
            <v xml:space="preserve">ULTIMASTER TANSEI </v>
          </cell>
          <cell r="S150" t="str">
            <v xml:space="preserve">TERU8DE-RQ4018K </v>
          </cell>
          <cell r="T150" t="str">
            <v xml:space="preserve">. </v>
          </cell>
          <cell r="U150" t="str">
            <v>STENT CORONARIO MEDICADO ULTIMASTER TANSEI CR</v>
          </cell>
          <cell r="V150" t="str">
            <v>PZA</v>
          </cell>
          <cell r="W150" t="str">
            <v>STENT CORONARIO MEDICADO ULTIMASTER TANSEI CROMO COBALTO CON POLIMERO BIODEGRADABLE SIROLIMUS DIAMETRO 4.0 LARGO 18MM</v>
          </cell>
          <cell r="X150" t="str">
            <v>ALMACEN INCICH MEXIC</v>
          </cell>
          <cell r="Y150">
            <v>1</v>
          </cell>
          <cell r="Z150">
            <v>1</v>
          </cell>
          <cell r="AA150">
            <v>0</v>
          </cell>
          <cell r="AB150">
            <v>19800</v>
          </cell>
          <cell r="AC150">
            <v>16</v>
          </cell>
          <cell r="AD150">
            <v>19800</v>
          </cell>
          <cell r="AE150">
            <v>22968</v>
          </cell>
          <cell r="AF150">
            <v>22968</v>
          </cell>
          <cell r="AG150">
            <v>0</v>
          </cell>
          <cell r="AH150" t="str">
            <v>P</v>
          </cell>
          <cell r="AI150">
            <v>1</v>
          </cell>
          <cell r="AJ150">
            <v>44978</v>
          </cell>
          <cell r="AK150">
            <v>44978</v>
          </cell>
          <cell r="AL150">
            <v>0</v>
          </cell>
          <cell r="AM150">
            <v>44978</v>
          </cell>
          <cell r="AN150" t="str">
            <v>.</v>
          </cell>
          <cell r="AO150" t="str">
            <v>AD-CM-INC-AC-14-2022</v>
          </cell>
        </row>
        <row r="151">
          <cell r="Q151" t="str">
            <v>25401154162</v>
          </cell>
          <cell r="R151" t="str">
            <v xml:space="preserve">ULTIMASTER TANSEI </v>
          </cell>
          <cell r="S151" t="str">
            <v xml:space="preserve">TERU8DE-RQ4024K </v>
          </cell>
          <cell r="T151" t="str">
            <v xml:space="preserve">. </v>
          </cell>
          <cell r="U151" t="str">
            <v>STENT CORONARIO MEDICADO ULTIMASTER TANSEI CR</v>
          </cell>
          <cell r="V151" t="str">
            <v>PZA</v>
          </cell>
          <cell r="W151" t="str">
            <v>STENT CORONARIO MEDICADO ULTIMASTER TANSEI CROMO COBALTO CON POLIMERO BIODEGRADABLE SIROLIMUS DIAMETRO 4.0 LARGO 24MM</v>
          </cell>
          <cell r="X151" t="str">
            <v>ALMACEN INCICH MEXIC</v>
          </cell>
          <cell r="Y151">
            <v>1</v>
          </cell>
          <cell r="Z151">
            <v>1</v>
          </cell>
          <cell r="AA151">
            <v>0</v>
          </cell>
          <cell r="AB151">
            <v>19800</v>
          </cell>
          <cell r="AC151">
            <v>16</v>
          </cell>
          <cell r="AD151">
            <v>19800</v>
          </cell>
          <cell r="AE151">
            <v>22968</v>
          </cell>
          <cell r="AF151">
            <v>22968</v>
          </cell>
          <cell r="AG151">
            <v>0</v>
          </cell>
          <cell r="AH151" t="str">
            <v>P</v>
          </cell>
          <cell r="AI151">
            <v>1</v>
          </cell>
          <cell r="AJ151">
            <v>44978</v>
          </cell>
          <cell r="AK151">
            <v>44978</v>
          </cell>
          <cell r="AL151">
            <v>0</v>
          </cell>
          <cell r="AM151">
            <v>44978</v>
          </cell>
          <cell r="AN151" t="str">
            <v>.</v>
          </cell>
          <cell r="AO151" t="str">
            <v>AD-CM-INC-AC-14-2022</v>
          </cell>
        </row>
        <row r="152">
          <cell r="Q152" t="str">
            <v>25401153817</v>
          </cell>
          <cell r="R152" t="str">
            <v xml:space="preserve">ULTIMASTER TANSEI </v>
          </cell>
          <cell r="S152" t="str">
            <v xml:space="preserve">TERU8DE-RQ4028K </v>
          </cell>
          <cell r="T152" t="str">
            <v xml:space="preserve">. </v>
          </cell>
          <cell r="U152" t="str">
            <v>STENT CORONARIO MEDICADO ULTIMASTER TANSEI CR</v>
          </cell>
          <cell r="V152" t="str">
            <v>PZA</v>
          </cell>
          <cell r="W152" t="str">
            <v>STENT CORONARIO MEDICADO ULTIMASTER TANSEI CROMO COBALTO CON POLIMERO BIODEGRADABLE SIROLIMUS DIAMETRO 4.0 LARGO 28MM</v>
          </cell>
          <cell r="X152" t="str">
            <v>ALMACEN INCICH MEXIC</v>
          </cell>
          <cell r="Y152">
            <v>1</v>
          </cell>
          <cell r="Z152">
            <v>1</v>
          </cell>
          <cell r="AA152">
            <v>0</v>
          </cell>
          <cell r="AB152">
            <v>19800</v>
          </cell>
          <cell r="AC152">
            <v>16</v>
          </cell>
          <cell r="AD152">
            <v>19800</v>
          </cell>
          <cell r="AE152">
            <v>22968</v>
          </cell>
          <cell r="AF152">
            <v>22968</v>
          </cell>
          <cell r="AG152">
            <v>0</v>
          </cell>
          <cell r="AH152" t="str">
            <v>P</v>
          </cell>
          <cell r="AI152">
            <v>1</v>
          </cell>
          <cell r="AJ152">
            <v>44978</v>
          </cell>
          <cell r="AK152">
            <v>44978</v>
          </cell>
          <cell r="AL152">
            <v>0</v>
          </cell>
          <cell r="AM152">
            <v>44978</v>
          </cell>
          <cell r="AN152" t="str">
            <v>.</v>
          </cell>
          <cell r="AO152" t="str">
            <v>AD-CM-INC-AC-14-2022</v>
          </cell>
        </row>
        <row r="153">
          <cell r="Q153" t="str">
            <v>25401151111</v>
          </cell>
          <cell r="R153" t="str">
            <v xml:space="preserve">ELIMINATE </v>
          </cell>
          <cell r="S153" t="str">
            <v xml:space="preserve">TERUEG1602 </v>
          </cell>
          <cell r="T153" t="str">
            <v xml:space="preserve">. </v>
          </cell>
          <cell r="U153" t="str">
            <v>ELIMINATE EXTRACTOR DE TROMBOS 6FR LONGITUD 1</v>
          </cell>
          <cell r="V153" t="str">
            <v>PZA</v>
          </cell>
          <cell r="W153" t="str">
            <v>ELIMINATE EXTRACTOR DE TROMBOS 6FR LONGITUD 140CM</v>
          </cell>
          <cell r="X153" t="str">
            <v>ALMACEN INCICH MEXIC</v>
          </cell>
          <cell r="Y153">
            <v>2</v>
          </cell>
          <cell r="Z153">
            <v>2</v>
          </cell>
          <cell r="AA153">
            <v>0</v>
          </cell>
          <cell r="AB153">
            <v>9890</v>
          </cell>
          <cell r="AC153">
            <v>16</v>
          </cell>
          <cell r="AD153">
            <v>19780</v>
          </cell>
          <cell r="AE153">
            <v>22944.799999999999</v>
          </cell>
          <cell r="AF153">
            <v>22944.799999999999</v>
          </cell>
          <cell r="AG153">
            <v>0</v>
          </cell>
          <cell r="AH153" t="str">
            <v>P</v>
          </cell>
          <cell r="AI153">
            <v>1</v>
          </cell>
          <cell r="AJ153">
            <v>44978</v>
          </cell>
          <cell r="AK153">
            <v>44978</v>
          </cell>
          <cell r="AL153">
            <v>0</v>
          </cell>
          <cell r="AM153">
            <v>44978</v>
          </cell>
          <cell r="AN153" t="str">
            <v>.</v>
          </cell>
          <cell r="AO153" t="str">
            <v>AD-CM-INC-AC-14-2022</v>
          </cell>
        </row>
        <row r="154">
          <cell r="Q154" t="str">
            <v>25401154119</v>
          </cell>
          <cell r="R154" t="str">
            <v xml:space="preserve">RYUREI </v>
          </cell>
          <cell r="S154" t="str">
            <v xml:space="preserve">TERU1DC-RR2530H </v>
          </cell>
          <cell r="T154" t="str">
            <v xml:space="preserve">. </v>
          </cell>
          <cell r="U154" t="str">
            <v>BALON CORONARIO RYUREI  2.5 MM X 30 MM</v>
          </cell>
          <cell r="V154" t="str">
            <v>PZA</v>
          </cell>
          <cell r="W154" t="str">
            <v>BALON CORONARIO RYUREI  2.5 MM X 30 MM</v>
          </cell>
          <cell r="X154" t="str">
            <v>ALMACEN INCICH MEXIC</v>
          </cell>
          <cell r="Y154">
            <v>1</v>
          </cell>
          <cell r="Z154">
            <v>1</v>
          </cell>
          <cell r="AA154">
            <v>0</v>
          </cell>
          <cell r="AB154">
            <v>6200</v>
          </cell>
          <cell r="AC154">
            <v>16</v>
          </cell>
          <cell r="AD154">
            <v>6200</v>
          </cell>
          <cell r="AE154">
            <v>7192</v>
          </cell>
          <cell r="AF154">
            <v>7192</v>
          </cell>
          <cell r="AG154">
            <v>0</v>
          </cell>
          <cell r="AH154" t="str">
            <v>P</v>
          </cell>
          <cell r="AI154">
            <v>1</v>
          </cell>
          <cell r="AJ154">
            <v>44978</v>
          </cell>
          <cell r="AK154">
            <v>44978</v>
          </cell>
          <cell r="AL154">
            <v>0</v>
          </cell>
          <cell r="AM154">
            <v>44978</v>
          </cell>
          <cell r="AN154" t="str">
            <v>.</v>
          </cell>
          <cell r="AO154" t="str">
            <v>AD-CM-INC-AC-14-2022</v>
          </cell>
        </row>
        <row r="155">
          <cell r="Q155" t="str">
            <v>25401149799</v>
          </cell>
          <cell r="R155" t="str">
            <v xml:space="preserve">BOSTON SCIENTIFIC </v>
          </cell>
          <cell r="S155" t="str">
            <v xml:space="preserve">B26224250 </v>
          </cell>
          <cell r="T155" t="str">
            <v xml:space="preserve">. </v>
          </cell>
          <cell r="U155" t="str">
            <v>STENT CORONARIO PLATINO CROMO-POLIMERO BIOABS</v>
          </cell>
          <cell r="V155" t="str">
            <v>PZA</v>
          </cell>
          <cell r="W155" t="str">
            <v>STENT CORONARIO DE PLATINO CROMO CON POLIMERO BIOABSORBIBLE -EVEROLIMUS. SYNERGY II.OUS MR 2.50 X 24</v>
          </cell>
          <cell r="X155" t="str">
            <v>ALMACEN INCICH MEXIC</v>
          </cell>
          <cell r="Y155">
            <v>1</v>
          </cell>
          <cell r="Z155">
            <v>1</v>
          </cell>
          <cell r="AA155">
            <v>0</v>
          </cell>
          <cell r="AB155">
            <v>28119</v>
          </cell>
          <cell r="AC155">
            <v>16</v>
          </cell>
          <cell r="AD155">
            <v>28119</v>
          </cell>
          <cell r="AE155">
            <v>32618.04</v>
          </cell>
          <cell r="AF155">
            <v>32618.04</v>
          </cell>
          <cell r="AG155">
            <v>0</v>
          </cell>
          <cell r="AH155" t="str">
            <v>P</v>
          </cell>
          <cell r="AI155">
            <v>1</v>
          </cell>
          <cell r="AJ155">
            <v>44978</v>
          </cell>
          <cell r="AK155">
            <v>44978</v>
          </cell>
          <cell r="AL155">
            <v>0</v>
          </cell>
          <cell r="AM155">
            <v>44978</v>
          </cell>
          <cell r="AN155" t="str">
            <v>.</v>
          </cell>
          <cell r="AO155" t="str">
            <v>AD-INC-AC-011-2023</v>
          </cell>
        </row>
        <row r="156">
          <cell r="Q156" t="str">
            <v>25401159319</v>
          </cell>
          <cell r="R156" t="str">
            <v xml:space="preserve">BOSTON SCIENTIFIC </v>
          </cell>
          <cell r="S156" t="str">
            <v xml:space="preserve">BH7493926248350 </v>
          </cell>
          <cell r="T156" t="str">
            <v xml:space="preserve">. </v>
          </cell>
          <cell r="U156" t="str">
            <v>STENT CORONARIO DE PLATINO CROMO CON POLIMERO</v>
          </cell>
          <cell r="V156" t="str">
            <v>PZA</v>
          </cell>
          <cell r="W156" t="str">
            <v>Stent coronario de platino cromo con polImero bioabsorbible Everolimus Synergy II OUS MR 3.50 X 48</v>
          </cell>
          <cell r="X156" t="str">
            <v>ALMACEN INCICH MEXIC</v>
          </cell>
          <cell r="Y156">
            <v>2</v>
          </cell>
          <cell r="Z156">
            <v>2</v>
          </cell>
          <cell r="AA156">
            <v>0</v>
          </cell>
          <cell r="AB156">
            <v>28119</v>
          </cell>
          <cell r="AC156">
            <v>16</v>
          </cell>
          <cell r="AD156">
            <v>56238</v>
          </cell>
          <cell r="AE156">
            <v>65236.08</v>
          </cell>
          <cell r="AF156">
            <v>65236.08</v>
          </cell>
          <cell r="AG156">
            <v>0</v>
          </cell>
          <cell r="AH156" t="str">
            <v>P</v>
          </cell>
          <cell r="AI156">
            <v>1</v>
          </cell>
          <cell r="AJ156">
            <v>44978</v>
          </cell>
          <cell r="AK156">
            <v>44978</v>
          </cell>
          <cell r="AL156">
            <v>0</v>
          </cell>
          <cell r="AM156">
            <v>44978</v>
          </cell>
          <cell r="AN156" t="str">
            <v>.</v>
          </cell>
          <cell r="AO156" t="str">
            <v>AD-INC-AC-011-2023</v>
          </cell>
        </row>
        <row r="157">
          <cell r="Q157" t="str">
            <v>25401155617</v>
          </cell>
          <cell r="R157" t="str">
            <v xml:space="preserve">BOSTON SCIENTIFIC </v>
          </cell>
          <cell r="S157" t="str">
            <v xml:space="preserve">BH7493928713560 </v>
          </cell>
          <cell r="T157" t="str">
            <v xml:space="preserve">. </v>
          </cell>
          <cell r="U157" t="str">
            <v>MAMBA FLEX 135 CM OUS</v>
          </cell>
          <cell r="V157" t="str">
            <v>PZA</v>
          </cell>
          <cell r="W157" t="str">
            <v>MAMBA FLEX 135 CM OUS</v>
          </cell>
          <cell r="X157" t="str">
            <v>ALMACEN INCICH MEXIC</v>
          </cell>
          <cell r="Y157">
            <v>1</v>
          </cell>
          <cell r="Z157">
            <v>1</v>
          </cell>
          <cell r="AA157">
            <v>0</v>
          </cell>
          <cell r="AB157">
            <v>12564</v>
          </cell>
          <cell r="AC157">
            <v>16</v>
          </cell>
          <cell r="AD157">
            <v>12564</v>
          </cell>
          <cell r="AE157">
            <v>14574.24</v>
          </cell>
          <cell r="AF157">
            <v>14574.24</v>
          </cell>
          <cell r="AG157">
            <v>0</v>
          </cell>
          <cell r="AH157" t="str">
            <v>P</v>
          </cell>
          <cell r="AI157">
            <v>1</v>
          </cell>
          <cell r="AJ157">
            <v>44978</v>
          </cell>
          <cell r="AK157">
            <v>44978</v>
          </cell>
          <cell r="AL157">
            <v>0</v>
          </cell>
          <cell r="AM157">
            <v>44978</v>
          </cell>
          <cell r="AN157" t="str">
            <v>.</v>
          </cell>
          <cell r="AO157" t="str">
            <v>AD-INC-AC-011-2023</v>
          </cell>
        </row>
        <row r="158">
          <cell r="Q158" t="str">
            <v>25401148087</v>
          </cell>
          <cell r="R158" t="str">
            <v xml:space="preserve">BOSTON SCIENTIFIC </v>
          </cell>
          <cell r="S158" t="str">
            <v xml:space="preserve">B27615300 </v>
          </cell>
          <cell r="T158" t="str">
            <v xml:space="preserve">. </v>
          </cell>
          <cell r="U158" t="str">
            <v>BALON CORONARIO NC EMERGE MR OUS 3.00MM X 15M</v>
          </cell>
          <cell r="V158" t="str">
            <v>PZA</v>
          </cell>
          <cell r="W158" t="str">
            <v>BALON CORONARIO NC EMERGE MR OUS 3.00MM X 15M</v>
          </cell>
          <cell r="X158" t="str">
            <v>ALMACEN INCICH MEXIC</v>
          </cell>
          <cell r="Y158">
            <v>1</v>
          </cell>
          <cell r="Z158">
            <v>1</v>
          </cell>
          <cell r="AA158">
            <v>0</v>
          </cell>
          <cell r="AB158">
            <v>8925</v>
          </cell>
          <cell r="AC158">
            <v>16</v>
          </cell>
          <cell r="AD158">
            <v>8925</v>
          </cell>
          <cell r="AE158">
            <v>10353</v>
          </cell>
          <cell r="AF158">
            <v>10353</v>
          </cell>
          <cell r="AG158">
            <v>0</v>
          </cell>
          <cell r="AH158" t="str">
            <v>P</v>
          </cell>
          <cell r="AI158">
            <v>1</v>
          </cell>
          <cell r="AJ158">
            <v>44978</v>
          </cell>
          <cell r="AK158">
            <v>44978</v>
          </cell>
          <cell r="AL158">
            <v>0</v>
          </cell>
          <cell r="AM158">
            <v>44978</v>
          </cell>
          <cell r="AN158" t="str">
            <v>.</v>
          </cell>
          <cell r="AO158" t="str">
            <v>AD-INC-AC-011-2023</v>
          </cell>
        </row>
        <row r="159">
          <cell r="Q159" t="str">
            <v>25401148100</v>
          </cell>
          <cell r="R159" t="str">
            <v xml:space="preserve">BOSTON SCIENTIFIC </v>
          </cell>
          <cell r="S159" t="str">
            <v xml:space="preserve">B27620350 </v>
          </cell>
          <cell r="T159" t="str">
            <v xml:space="preserve">. </v>
          </cell>
          <cell r="U159" t="str">
            <v>BALON CORONARIO NC EMERGE MR OUS 3.50MM X 20M</v>
          </cell>
          <cell r="V159" t="str">
            <v>PZA</v>
          </cell>
          <cell r="W159" t="str">
            <v>BALON CORONARIO NC EMERGE MR OUS 3.50MM X 20M</v>
          </cell>
          <cell r="X159" t="str">
            <v>ALMACEN INCICH MEXIC</v>
          </cell>
          <cell r="Y159">
            <v>1</v>
          </cell>
          <cell r="Z159">
            <v>1</v>
          </cell>
          <cell r="AA159">
            <v>0</v>
          </cell>
          <cell r="AB159">
            <v>8925</v>
          </cell>
          <cell r="AC159">
            <v>16</v>
          </cell>
          <cell r="AD159">
            <v>8925</v>
          </cell>
          <cell r="AE159">
            <v>10353</v>
          </cell>
          <cell r="AF159">
            <v>10353</v>
          </cell>
          <cell r="AG159">
            <v>0</v>
          </cell>
          <cell r="AH159" t="str">
            <v>P</v>
          </cell>
          <cell r="AI159">
            <v>1</v>
          </cell>
          <cell r="AJ159">
            <v>44978</v>
          </cell>
          <cell r="AK159">
            <v>44978</v>
          </cell>
          <cell r="AL159">
            <v>0</v>
          </cell>
          <cell r="AM159">
            <v>44978</v>
          </cell>
          <cell r="AN159" t="str">
            <v>.</v>
          </cell>
          <cell r="AO159" t="str">
            <v>AD-INC-AC-011-2023</v>
          </cell>
        </row>
        <row r="160">
          <cell r="Q160" t="str">
            <v>25401149142</v>
          </cell>
          <cell r="R160" t="str">
            <v xml:space="preserve">BOSTON SCIENTIFIC </v>
          </cell>
          <cell r="S160" t="str">
            <v xml:space="preserve">BH74912136011 </v>
          </cell>
          <cell r="T160" t="str">
            <v xml:space="preserve">. </v>
          </cell>
          <cell r="U160" t="str">
            <v>CUERDAS GUIA PARA ANGIOPLASTIA MODEL MAILMAN</v>
          </cell>
          <cell r="V160" t="str">
            <v>PZA</v>
          </cell>
          <cell r="W160" t="str">
            <v>CUERDAS GUIA PARA ANGIOPLASTIA MODEL-MAILMAN 182 CM ST.</v>
          </cell>
          <cell r="X160" t="str">
            <v>ALMACEN INCICH MEXIC</v>
          </cell>
          <cell r="Y160">
            <v>1</v>
          </cell>
          <cell r="Z160">
            <v>1</v>
          </cell>
          <cell r="AA160">
            <v>0</v>
          </cell>
          <cell r="AB160">
            <v>1568.18</v>
          </cell>
          <cell r="AC160">
            <v>16</v>
          </cell>
          <cell r="AD160">
            <v>1568.18</v>
          </cell>
          <cell r="AE160">
            <v>1819.08</v>
          </cell>
          <cell r="AF160">
            <v>1819.08</v>
          </cell>
          <cell r="AG160">
            <v>0</v>
          </cell>
          <cell r="AH160" t="str">
            <v>P</v>
          </cell>
          <cell r="AI160">
            <v>1</v>
          </cell>
          <cell r="AJ160">
            <v>44978</v>
          </cell>
          <cell r="AK160">
            <v>44978</v>
          </cell>
          <cell r="AL160">
            <v>0</v>
          </cell>
          <cell r="AM160">
            <v>44978</v>
          </cell>
          <cell r="AN160" t="str">
            <v>.</v>
          </cell>
          <cell r="AO160" t="str">
            <v>AD-INC-AC-011-2023</v>
          </cell>
        </row>
        <row r="161">
          <cell r="Q161" t="str">
            <v>25401141436</v>
          </cell>
          <cell r="R161" t="str">
            <v xml:space="preserve">BOSTON SCIENTIFIC </v>
          </cell>
          <cell r="S161" t="str">
            <v xml:space="preserve">BH74912160011 </v>
          </cell>
          <cell r="T161" t="str">
            <v xml:space="preserve">. </v>
          </cell>
          <cell r="U161" t="str">
            <v>CUERDAS GUIA PARA ANGIOPLASTIA CHOICE PT 182C</v>
          </cell>
          <cell r="V161" t="str">
            <v>PZA</v>
          </cell>
          <cell r="W161" t="str">
            <v>CUERDAS GUIA PARA ANGIOPLASTIA CHOICE PT 182CM</v>
          </cell>
          <cell r="X161" t="str">
            <v>ALMACEN INCICH MEXIC</v>
          </cell>
          <cell r="Y161">
            <v>6</v>
          </cell>
          <cell r="Z161">
            <v>6</v>
          </cell>
          <cell r="AA161">
            <v>0</v>
          </cell>
          <cell r="AB161">
            <v>1598.63</v>
          </cell>
          <cell r="AC161">
            <v>16</v>
          </cell>
          <cell r="AD161">
            <v>9591.7800000000007</v>
          </cell>
          <cell r="AE161">
            <v>11126.46</v>
          </cell>
          <cell r="AF161">
            <v>11126.46</v>
          </cell>
          <cell r="AG161">
            <v>0</v>
          </cell>
          <cell r="AH161" t="str">
            <v>P</v>
          </cell>
          <cell r="AI161">
            <v>1</v>
          </cell>
          <cell r="AJ161">
            <v>44978</v>
          </cell>
          <cell r="AK161">
            <v>44978</v>
          </cell>
          <cell r="AL161">
            <v>0</v>
          </cell>
          <cell r="AM161">
            <v>44978</v>
          </cell>
          <cell r="AN161" t="str">
            <v>.</v>
          </cell>
          <cell r="AO161" t="str">
            <v>AD-INC-AC-011-2023</v>
          </cell>
        </row>
        <row r="162">
          <cell r="Q162" t="str">
            <v>25401141438</v>
          </cell>
          <cell r="R162" t="str">
            <v xml:space="preserve">BOSTON SCIENTIFIC </v>
          </cell>
          <cell r="S162" t="str">
            <v xml:space="preserve">BH74914902011 </v>
          </cell>
          <cell r="T162" t="str">
            <v xml:space="preserve">. </v>
          </cell>
          <cell r="U162" t="str">
            <v>CUERDAS GUIA PARA ANGIOPLASTIA CHOICE PT GRAP</v>
          </cell>
          <cell r="V162" t="str">
            <v>PZA</v>
          </cell>
          <cell r="W162" t="str">
            <v>CUERDAS GUIA PARA ANGIOPLASTIA CHOICE PT GRAPHIX INT 182CM</v>
          </cell>
          <cell r="X162" t="str">
            <v>ALMACEN INCICH MEXIC</v>
          </cell>
          <cell r="Y162">
            <v>7</v>
          </cell>
          <cell r="Z162">
            <v>7</v>
          </cell>
          <cell r="AA162">
            <v>0</v>
          </cell>
          <cell r="AB162">
            <v>1598.63</v>
          </cell>
          <cell r="AC162">
            <v>16</v>
          </cell>
          <cell r="AD162">
            <v>11190.41</v>
          </cell>
          <cell r="AE162">
            <v>12980.87</v>
          </cell>
          <cell r="AF162">
            <v>12980.87</v>
          </cell>
          <cell r="AG162">
            <v>0</v>
          </cell>
          <cell r="AH162" t="str">
            <v>P</v>
          </cell>
          <cell r="AI162">
            <v>1</v>
          </cell>
          <cell r="AJ162">
            <v>44978</v>
          </cell>
          <cell r="AK162">
            <v>44978</v>
          </cell>
          <cell r="AL162">
            <v>0</v>
          </cell>
          <cell r="AM162">
            <v>44978</v>
          </cell>
          <cell r="AN162" t="str">
            <v>.</v>
          </cell>
          <cell r="AO162" t="str">
            <v>AD-INC-AC-011-2023</v>
          </cell>
        </row>
        <row r="163">
          <cell r="Q163" t="str">
            <v>25401149168</v>
          </cell>
          <cell r="R163" t="str">
            <v xml:space="preserve">BOSTON SCIENTIFIC </v>
          </cell>
          <cell r="S163" t="str">
            <v xml:space="preserve">B3061902 </v>
          </cell>
          <cell r="T163" t="str">
            <v xml:space="preserve">. </v>
          </cell>
          <cell r="U163" t="str">
            <v>CUERDAS GUIA PARA CTO SAMURAI RC 190CM STRAIG</v>
          </cell>
          <cell r="V163" t="str">
            <v>PZA</v>
          </cell>
          <cell r="W163" t="str">
            <v>CUERDAS GUIA PARA CTO SAMURAI RC 190CM STRAIGHT-TI</v>
          </cell>
          <cell r="X163" t="str">
            <v>ALMACEN INCICH MEXIC</v>
          </cell>
          <cell r="Y163">
            <v>4</v>
          </cell>
          <cell r="Z163">
            <v>4</v>
          </cell>
          <cell r="AA163">
            <v>0</v>
          </cell>
          <cell r="AB163">
            <v>3785.25</v>
          </cell>
          <cell r="AC163">
            <v>16</v>
          </cell>
          <cell r="AD163">
            <v>15141</v>
          </cell>
          <cell r="AE163">
            <v>17563.560000000001</v>
          </cell>
          <cell r="AF163">
            <v>17563.560000000001</v>
          </cell>
          <cell r="AG163">
            <v>0</v>
          </cell>
          <cell r="AH163" t="str">
            <v>P</v>
          </cell>
          <cell r="AI163">
            <v>1</v>
          </cell>
          <cell r="AJ163">
            <v>44978</v>
          </cell>
          <cell r="AK163">
            <v>44978</v>
          </cell>
          <cell r="AL163">
            <v>0</v>
          </cell>
          <cell r="AM163">
            <v>44978</v>
          </cell>
          <cell r="AN163" t="str">
            <v>.</v>
          </cell>
          <cell r="AO163" t="str">
            <v>AD-INC-AC-011-2023</v>
          </cell>
        </row>
        <row r="164">
          <cell r="Q164" t="str">
            <v>25401149152</v>
          </cell>
          <cell r="R164" t="str">
            <v xml:space="preserve">BOSTON SCIENTIFIC </v>
          </cell>
          <cell r="S164" t="str">
            <v xml:space="preserve">BH749393031902 </v>
          </cell>
          <cell r="T164" t="str">
            <v xml:space="preserve">. </v>
          </cell>
          <cell r="U164" t="str">
            <v>CUERDAS GUIA PARA CTO FIGHTER 190CM STRAIGHT-</v>
          </cell>
          <cell r="V164" t="str">
            <v>PZA</v>
          </cell>
          <cell r="W164" t="str">
            <v>CUERDAS GUIA PARA CTO FIGHTER 190CM STRAIGHT-TIP (</v>
          </cell>
          <cell r="X164" t="str">
            <v>ALMACEN INCICH MEXIC</v>
          </cell>
          <cell r="Y164">
            <v>1</v>
          </cell>
          <cell r="Z164">
            <v>1</v>
          </cell>
          <cell r="AA164">
            <v>0</v>
          </cell>
          <cell r="AB164">
            <v>3858.75</v>
          </cell>
          <cell r="AC164">
            <v>16</v>
          </cell>
          <cell r="AD164">
            <v>3858.75</v>
          </cell>
          <cell r="AE164">
            <v>4476.1499999999996</v>
          </cell>
          <cell r="AF164">
            <v>4476.1499999999996</v>
          </cell>
          <cell r="AG164">
            <v>0</v>
          </cell>
          <cell r="AH164" t="str">
            <v>P</v>
          </cell>
          <cell r="AI164">
            <v>1</v>
          </cell>
          <cell r="AJ164">
            <v>44978</v>
          </cell>
          <cell r="AK164">
            <v>44978</v>
          </cell>
          <cell r="AL164">
            <v>0</v>
          </cell>
          <cell r="AM164">
            <v>44978</v>
          </cell>
          <cell r="AN164" t="str">
            <v>.</v>
          </cell>
          <cell r="AO164" t="str">
            <v>AD-INC-AC-011-2023</v>
          </cell>
        </row>
        <row r="165">
          <cell r="Q165" t="str">
            <v>25401149156</v>
          </cell>
          <cell r="R165" t="str">
            <v xml:space="preserve">BOSTON SCIENTIFIC </v>
          </cell>
          <cell r="S165" t="str">
            <v xml:space="preserve">BH749393071902 </v>
          </cell>
          <cell r="T165" t="str">
            <v xml:space="preserve">. </v>
          </cell>
          <cell r="U165" t="str">
            <v>CUERDAS GUIA PARA CTO HORNET 14 190CM STRAIGH</v>
          </cell>
          <cell r="V165" t="str">
            <v>PZA</v>
          </cell>
          <cell r="W165" t="str">
            <v>CUERDAS GUIA PARA CTO HORNET 14 190CM STRAIGHT-TIP</v>
          </cell>
          <cell r="X165" t="str">
            <v>ALMACEN INCICH MEXIC</v>
          </cell>
          <cell r="Y165">
            <v>1</v>
          </cell>
          <cell r="Z165">
            <v>1</v>
          </cell>
          <cell r="AA165">
            <v>0</v>
          </cell>
          <cell r="AB165">
            <v>3858.75</v>
          </cell>
          <cell r="AC165">
            <v>16</v>
          </cell>
          <cell r="AD165">
            <v>3858.75</v>
          </cell>
          <cell r="AE165">
            <v>4476.1499999999996</v>
          </cell>
          <cell r="AF165">
            <v>4476.1499999999996</v>
          </cell>
          <cell r="AG165">
            <v>0</v>
          </cell>
          <cell r="AH165" t="str">
            <v>P</v>
          </cell>
          <cell r="AI165">
            <v>1</v>
          </cell>
          <cell r="AJ165">
            <v>44978</v>
          </cell>
          <cell r="AK165">
            <v>44978</v>
          </cell>
          <cell r="AL165">
            <v>0</v>
          </cell>
          <cell r="AM165">
            <v>44978</v>
          </cell>
          <cell r="AN165" t="str">
            <v>.</v>
          </cell>
          <cell r="AO165" t="str">
            <v>AD-INC-AC-011-2023</v>
          </cell>
        </row>
        <row r="166">
          <cell r="Q166" t="str">
            <v>25401149030</v>
          </cell>
          <cell r="R166" t="str">
            <v xml:space="preserve">BOSTON SCIENTIFIC </v>
          </cell>
          <cell r="S166" t="str">
            <v xml:space="preserve">BH749518100 </v>
          </cell>
          <cell r="T166" t="str">
            <v xml:space="preserve">. </v>
          </cell>
          <cell r="U166" t="str">
            <v>CATETER PARA TOMA DE IMAGENES CORONARIAS POR</v>
          </cell>
          <cell r="V166" t="str">
            <v>PZA</v>
          </cell>
          <cell r="W166" t="str">
            <v>CATETER PARA TOMA DE IMAGENES CORONARIAS POR ULTRASONIDO OPTICROSS OPTICROSS IC</v>
          </cell>
          <cell r="X166" t="str">
            <v>ALMACEN INCICH MEXIC</v>
          </cell>
          <cell r="Y166">
            <v>2</v>
          </cell>
          <cell r="Z166">
            <v>2</v>
          </cell>
          <cell r="AA166">
            <v>0</v>
          </cell>
          <cell r="AB166">
            <v>10170</v>
          </cell>
          <cell r="AC166">
            <v>16</v>
          </cell>
          <cell r="AD166">
            <v>20340</v>
          </cell>
          <cell r="AE166">
            <v>23594.400000000001</v>
          </cell>
          <cell r="AF166">
            <v>23594.400000000001</v>
          </cell>
          <cell r="AG166">
            <v>0</v>
          </cell>
          <cell r="AH166" t="str">
            <v>P</v>
          </cell>
          <cell r="AI166">
            <v>1</v>
          </cell>
          <cell r="AJ166">
            <v>44978</v>
          </cell>
          <cell r="AK166">
            <v>44978</v>
          </cell>
          <cell r="AL166">
            <v>0</v>
          </cell>
          <cell r="AM166">
            <v>44978</v>
          </cell>
          <cell r="AN166" t="str">
            <v>.</v>
          </cell>
          <cell r="AO166" t="str">
            <v>AD-INC-AC-011-2023</v>
          </cell>
        </row>
        <row r="167">
          <cell r="Q167" t="str">
            <v>25401149638</v>
          </cell>
          <cell r="R167" t="str">
            <v xml:space="preserve">BOSTON SCIENTIFIC </v>
          </cell>
          <cell r="S167" t="str">
            <v xml:space="preserve">BH749A70200 </v>
          </cell>
          <cell r="T167" t="str">
            <v xml:space="preserve">. </v>
          </cell>
          <cell r="U167" t="str">
            <v>PULLBACK PARA OPTICROSS F/G ASSY SLED PULLBAC</v>
          </cell>
          <cell r="V167" t="str">
            <v>PZA</v>
          </cell>
          <cell r="W167" t="str">
            <v>PULLBACK PARA OPTICROSS F/G ASSY SLED PULLBACK SINGLE</v>
          </cell>
          <cell r="X167" t="str">
            <v>ALMACEN INCICH MEXIC</v>
          </cell>
          <cell r="Y167">
            <v>2</v>
          </cell>
          <cell r="Z167">
            <v>2</v>
          </cell>
          <cell r="AA167">
            <v>0</v>
          </cell>
          <cell r="AB167">
            <v>1362.69</v>
          </cell>
          <cell r="AC167">
            <v>16</v>
          </cell>
          <cell r="AD167">
            <v>2725.38</v>
          </cell>
          <cell r="AE167">
            <v>3161.44</v>
          </cell>
          <cell r="AF167">
            <v>3161.44</v>
          </cell>
          <cell r="AG167">
            <v>0</v>
          </cell>
          <cell r="AH167" t="str">
            <v>P</v>
          </cell>
          <cell r="AI167">
            <v>1</v>
          </cell>
          <cell r="AJ167">
            <v>44978</v>
          </cell>
          <cell r="AK167">
            <v>44978</v>
          </cell>
          <cell r="AL167">
            <v>0</v>
          </cell>
          <cell r="AM167">
            <v>44978</v>
          </cell>
          <cell r="AN167" t="str">
            <v>.</v>
          </cell>
          <cell r="AO167" t="str">
            <v>AD-INC-AC-011-2023</v>
          </cell>
        </row>
        <row r="168">
          <cell r="Q168" t="str">
            <v>25401149660</v>
          </cell>
          <cell r="R168" t="str">
            <v xml:space="preserve">BOSTON SCIENTIFIC </v>
          </cell>
          <cell r="S168" t="str">
            <v xml:space="preserve">BH802228240022 </v>
          </cell>
          <cell r="T168" t="str">
            <v xml:space="preserve">. </v>
          </cell>
          <cell r="U168" t="str">
            <v>ROTAWIRE ROTAWIRE 330CM GW(5PK) FLOP</v>
          </cell>
          <cell r="V168" t="str">
            <v>PZA</v>
          </cell>
          <cell r="W168" t="str">
            <v>ROTAWIRE ROTAWIRE 330CM GW(5PK) FLOP</v>
          </cell>
          <cell r="X168" t="str">
            <v>ALMACEN INCICH MEXIC</v>
          </cell>
          <cell r="Y168">
            <v>3</v>
          </cell>
          <cell r="Z168">
            <v>3</v>
          </cell>
          <cell r="AA168">
            <v>0</v>
          </cell>
          <cell r="AB168">
            <v>1984.5</v>
          </cell>
          <cell r="AC168">
            <v>16</v>
          </cell>
          <cell r="AD168">
            <v>5953.5</v>
          </cell>
          <cell r="AE168">
            <v>6906.06</v>
          </cell>
          <cell r="AF168">
            <v>6906.06</v>
          </cell>
          <cell r="AG168">
            <v>0</v>
          </cell>
          <cell r="AH168" t="str">
            <v>P</v>
          </cell>
          <cell r="AI168">
            <v>1</v>
          </cell>
          <cell r="AJ168">
            <v>44978</v>
          </cell>
          <cell r="AK168">
            <v>44978</v>
          </cell>
          <cell r="AL168">
            <v>0</v>
          </cell>
          <cell r="AM168">
            <v>44978</v>
          </cell>
          <cell r="AN168" t="str">
            <v>.</v>
          </cell>
          <cell r="AO168" t="str">
            <v>AD-INC-AC-011-2023</v>
          </cell>
        </row>
        <row r="169">
          <cell r="Q169" t="str">
            <v>25401148156</v>
          </cell>
          <cell r="R169" t="str">
            <v xml:space="preserve">BOSTON SCIENTIFIC </v>
          </cell>
          <cell r="S169" t="str">
            <v xml:space="preserve">B330130 </v>
          </cell>
          <cell r="T169" t="str">
            <v xml:space="preserve">. </v>
          </cell>
          <cell r="U169" t="str">
            <v>BALON NC PARA EL ANCALMIENTO DE GUIAS CORONAR</v>
          </cell>
          <cell r="V169" t="str">
            <v>PZA</v>
          </cell>
          <cell r="W169" t="str">
            <v>BALON NC PARA EL ANCALMIENTO DE GUIAS CORONARIAS EXCHANGE CATHETER WW</v>
          </cell>
          <cell r="X169" t="str">
            <v>ALMACEN INCICH MEXIC</v>
          </cell>
          <cell r="Y169">
            <v>1</v>
          </cell>
          <cell r="Z169">
            <v>1</v>
          </cell>
          <cell r="AA169">
            <v>0</v>
          </cell>
          <cell r="AB169">
            <v>5407.5</v>
          </cell>
          <cell r="AC169">
            <v>16</v>
          </cell>
          <cell r="AD169">
            <v>5407.5</v>
          </cell>
          <cell r="AE169">
            <v>6272.7</v>
          </cell>
          <cell r="AF169">
            <v>6272.7</v>
          </cell>
          <cell r="AG169">
            <v>0</v>
          </cell>
          <cell r="AH169" t="str">
            <v>P</v>
          </cell>
          <cell r="AI169">
            <v>1</v>
          </cell>
          <cell r="AJ169">
            <v>44978</v>
          </cell>
          <cell r="AK169">
            <v>44978</v>
          </cell>
          <cell r="AL169">
            <v>0</v>
          </cell>
          <cell r="AM169">
            <v>44978</v>
          </cell>
          <cell r="AN169" t="str">
            <v>.</v>
          </cell>
          <cell r="AO169" t="str">
            <v>AD-INC-AC-011-2023</v>
          </cell>
        </row>
        <row r="170">
          <cell r="Q170" t="str">
            <v>25401149258</v>
          </cell>
          <cell r="R170" t="str">
            <v xml:space="preserve">BOSTON SCIENTIFIC </v>
          </cell>
          <cell r="S170" t="str">
            <v xml:space="preserve">B33515070 </v>
          </cell>
          <cell r="T170" t="str">
            <v xml:space="preserve">. </v>
          </cell>
          <cell r="U170" t="str">
            <v>EXTENSION COAXIAL DE CATETER GUIA GUIDEZILLA</v>
          </cell>
          <cell r="V170" t="str">
            <v>PZA</v>
          </cell>
          <cell r="W170" t="str">
            <v>EXTENSION COAXIAL DE CATETER GUIA GUIDEZILLA II 7F</v>
          </cell>
          <cell r="X170" t="str">
            <v>ALMACEN INCICH MEXIC</v>
          </cell>
          <cell r="Y170">
            <v>1</v>
          </cell>
          <cell r="Z170">
            <v>1</v>
          </cell>
          <cell r="AA170">
            <v>0</v>
          </cell>
          <cell r="AB170">
            <v>7717.5</v>
          </cell>
          <cell r="AC170">
            <v>16</v>
          </cell>
          <cell r="AD170">
            <v>7717.5</v>
          </cell>
          <cell r="AE170">
            <v>8952.2999999999993</v>
          </cell>
          <cell r="AF170">
            <v>8952.2999999999993</v>
          </cell>
          <cell r="AG170">
            <v>0</v>
          </cell>
          <cell r="AH170" t="str">
            <v>P</v>
          </cell>
          <cell r="AI170">
            <v>1</v>
          </cell>
          <cell r="AJ170">
            <v>44978</v>
          </cell>
          <cell r="AK170">
            <v>44978</v>
          </cell>
          <cell r="AL170">
            <v>0</v>
          </cell>
          <cell r="AM170">
            <v>44978</v>
          </cell>
          <cell r="AN170" t="str">
            <v>.</v>
          </cell>
          <cell r="AO170" t="str">
            <v>AD-INC-AC-011-2023</v>
          </cell>
        </row>
        <row r="171">
          <cell r="Q171" t="str">
            <v>25401147309</v>
          </cell>
          <cell r="R171" t="str">
            <v xml:space="preserve">BOSTON SCIENTIFIC </v>
          </cell>
          <cell r="S171" t="str">
            <v xml:space="preserve">B31602010 </v>
          </cell>
          <cell r="T171" t="str">
            <v xml:space="preserve">. </v>
          </cell>
          <cell r="U171" t="str">
            <v>BALON ANGIOPLASTIA PERIFERICA FG STERLING MR</v>
          </cell>
          <cell r="V171" t="str">
            <v>PZA</v>
          </cell>
          <cell r="W171" t="str">
            <v>BALON ANGIOPLASTIA PERIFERICA FG STERLING MR 6.0MMX20MMX135</v>
          </cell>
          <cell r="X171" t="str">
            <v>ALMACEN INCICH MEXIC</v>
          </cell>
          <cell r="Y171">
            <v>1</v>
          </cell>
          <cell r="Z171">
            <v>1</v>
          </cell>
          <cell r="AA171">
            <v>0</v>
          </cell>
          <cell r="AB171">
            <v>11923.54</v>
          </cell>
          <cell r="AC171">
            <v>16</v>
          </cell>
          <cell r="AD171">
            <v>11923.54</v>
          </cell>
          <cell r="AE171">
            <v>13831.3</v>
          </cell>
          <cell r="AF171">
            <v>13831.3</v>
          </cell>
          <cell r="AG171">
            <v>0</v>
          </cell>
          <cell r="AH171" t="str">
            <v>P</v>
          </cell>
          <cell r="AI171">
            <v>1</v>
          </cell>
          <cell r="AJ171">
            <v>44978</v>
          </cell>
          <cell r="AK171">
            <v>44978</v>
          </cell>
          <cell r="AL171">
            <v>0</v>
          </cell>
          <cell r="AM171">
            <v>44978</v>
          </cell>
          <cell r="AN171" t="str">
            <v>.</v>
          </cell>
          <cell r="AO171" t="str">
            <v>AD-INC-AC-011-2023</v>
          </cell>
        </row>
        <row r="172">
          <cell r="Q172" t="str">
            <v>25401149265</v>
          </cell>
          <cell r="R172" t="str">
            <v xml:space="preserve">BOSTON SCIENTIFIC </v>
          </cell>
          <cell r="S172" t="str">
            <v xml:space="preserve">B25401149265 </v>
          </cell>
          <cell r="T172" t="str">
            <v xml:space="preserve">. </v>
          </cell>
          <cell r="U172" t="str">
            <v>FILTRO PROTECCION DISTAL MODEL FW EZ 190 CM M</v>
          </cell>
          <cell r="V172" t="str">
            <v>PZA</v>
          </cell>
          <cell r="W172" t="str">
            <v>FILTRO PROTECCION DISTAL MODEL-FW EZ 190 CM MT</v>
          </cell>
          <cell r="X172" t="str">
            <v>ALMACEN INCICH MEXIC</v>
          </cell>
          <cell r="Y172">
            <v>1</v>
          </cell>
          <cell r="Z172">
            <v>1</v>
          </cell>
          <cell r="AA172">
            <v>0</v>
          </cell>
          <cell r="AB172">
            <v>25550.44</v>
          </cell>
          <cell r="AC172">
            <v>16</v>
          </cell>
          <cell r="AD172">
            <v>25550.44</v>
          </cell>
          <cell r="AE172">
            <v>29638.51</v>
          </cell>
          <cell r="AF172">
            <v>29638.51</v>
          </cell>
          <cell r="AG172">
            <v>0</v>
          </cell>
          <cell r="AH172" t="str">
            <v>P</v>
          </cell>
          <cell r="AI172">
            <v>1</v>
          </cell>
          <cell r="AJ172">
            <v>44978</v>
          </cell>
          <cell r="AK172">
            <v>44978</v>
          </cell>
          <cell r="AL172">
            <v>0</v>
          </cell>
          <cell r="AM172">
            <v>44978</v>
          </cell>
          <cell r="AN172" t="str">
            <v>.</v>
          </cell>
          <cell r="AO172" t="str">
            <v>AD-INC-AC-011-2023</v>
          </cell>
        </row>
        <row r="173">
          <cell r="Q173" t="str">
            <v>25401146303</v>
          </cell>
          <cell r="R173" t="str">
            <v xml:space="preserve">BOSTON SCIENTIFIC </v>
          </cell>
          <cell r="S173" t="str">
            <v xml:space="preserve">B216730010 </v>
          </cell>
          <cell r="T173" t="str">
            <v xml:space="preserve">. </v>
          </cell>
          <cell r="U173" t="str">
            <v>GUIA PERIFERICA V-14 SHORT TAPER 300CM STRAIG</v>
          </cell>
          <cell r="V173" t="str">
            <v>PZA</v>
          </cell>
          <cell r="W173" t="str">
            <v>GUIA PERIFERICA V-14 SHORT TAPER 300CM STRAIGH</v>
          </cell>
          <cell r="X173" t="str">
            <v>ALMACEN INCICH MEXIC</v>
          </cell>
          <cell r="Y173">
            <v>1</v>
          </cell>
          <cell r="Z173">
            <v>1</v>
          </cell>
          <cell r="AA173">
            <v>0</v>
          </cell>
          <cell r="AB173">
            <v>2505.4899999999998</v>
          </cell>
          <cell r="AC173">
            <v>16</v>
          </cell>
          <cell r="AD173">
            <v>2505.4899999999998</v>
          </cell>
          <cell r="AE173">
            <v>2906.36</v>
          </cell>
          <cell r="AF173">
            <v>2906.36</v>
          </cell>
          <cell r="AG173">
            <v>0</v>
          </cell>
          <cell r="AH173" t="str">
            <v>P</v>
          </cell>
          <cell r="AI173">
            <v>1</v>
          </cell>
          <cell r="AJ173">
            <v>44978</v>
          </cell>
          <cell r="AK173">
            <v>44978</v>
          </cell>
          <cell r="AL173">
            <v>0</v>
          </cell>
          <cell r="AM173">
            <v>44978</v>
          </cell>
          <cell r="AN173" t="str">
            <v>.</v>
          </cell>
          <cell r="AO173" t="str">
            <v>AD-INC-AC-011-2023</v>
          </cell>
        </row>
        <row r="174">
          <cell r="Q174" t="str">
            <v>25401141701</v>
          </cell>
          <cell r="R174" t="str">
            <v xml:space="preserve">BOSTON SCIENTIFIC </v>
          </cell>
          <cell r="S174" t="str">
            <v xml:space="preserve">BH74904527011 </v>
          </cell>
          <cell r="T174" t="str">
            <v xml:space="preserve">. </v>
          </cell>
          <cell r="U174" t="str">
            <v>KIT INSUFLADOR CON ACCESORIOS PARA ANGIOPLAST</v>
          </cell>
          <cell r="V174" t="str">
            <v>PZA</v>
          </cell>
          <cell r="W174" t="str">
            <v>KIT INSUFLADOR CON ACCESORIOS PARA ANGIOPLASTIA ADVANTAGE 26</v>
          </cell>
          <cell r="X174" t="str">
            <v>ALMACEN INCICH MEXIC</v>
          </cell>
          <cell r="Y174">
            <v>4</v>
          </cell>
          <cell r="Z174">
            <v>4</v>
          </cell>
          <cell r="AA174">
            <v>0</v>
          </cell>
          <cell r="AB174">
            <v>1081.5</v>
          </cell>
          <cell r="AC174">
            <v>16</v>
          </cell>
          <cell r="AD174">
            <v>4326</v>
          </cell>
          <cell r="AE174">
            <v>5018.16</v>
          </cell>
          <cell r="AF174">
            <v>5018.16</v>
          </cell>
          <cell r="AG174">
            <v>0</v>
          </cell>
          <cell r="AH174" t="str">
            <v>P</v>
          </cell>
          <cell r="AI174">
            <v>1</v>
          </cell>
          <cell r="AJ174">
            <v>44978</v>
          </cell>
          <cell r="AK174">
            <v>44978</v>
          </cell>
          <cell r="AL174">
            <v>0</v>
          </cell>
          <cell r="AM174">
            <v>44978</v>
          </cell>
          <cell r="AN174" t="str">
            <v>.</v>
          </cell>
          <cell r="AO174" t="str">
            <v>AD-INC-AC-011-2023</v>
          </cell>
        </row>
        <row r="175">
          <cell r="Q175" t="str">
            <v>25401142072</v>
          </cell>
          <cell r="R175" t="str">
            <v xml:space="preserve">BOSTON SCIENTIFIC </v>
          </cell>
          <cell r="S175" t="str">
            <v xml:space="preserve">BSCH647070 </v>
          </cell>
          <cell r="T175" t="str">
            <v xml:space="preserve">. </v>
          </cell>
          <cell r="U175" t="str">
            <v>STENT CAROTIDEO WALLSTENT MONORAIL 8.0-30</v>
          </cell>
          <cell r="V175" t="str">
            <v>PZA</v>
          </cell>
          <cell r="W175" t="str">
            <v>STENT CAROTIDEO WALLSTENT MONORAIL 8.0-30</v>
          </cell>
          <cell r="X175" t="str">
            <v>ALMACEN INCICH MEXIC</v>
          </cell>
          <cell r="Y175">
            <v>1</v>
          </cell>
          <cell r="Z175">
            <v>1</v>
          </cell>
          <cell r="AA175">
            <v>0</v>
          </cell>
          <cell r="AB175">
            <v>28389.38</v>
          </cell>
          <cell r="AC175">
            <v>16</v>
          </cell>
          <cell r="AD175">
            <v>28389.38</v>
          </cell>
          <cell r="AE175">
            <v>32931.68</v>
          </cell>
          <cell r="AF175">
            <v>32931.68</v>
          </cell>
          <cell r="AG175">
            <v>0</v>
          </cell>
          <cell r="AH175" t="str">
            <v>P</v>
          </cell>
          <cell r="AI175">
            <v>1</v>
          </cell>
          <cell r="AJ175">
            <v>44978</v>
          </cell>
          <cell r="AK175">
            <v>44978</v>
          </cell>
          <cell r="AL175">
            <v>0</v>
          </cell>
          <cell r="AM175">
            <v>44978</v>
          </cell>
          <cell r="AN175" t="str">
            <v>.</v>
          </cell>
          <cell r="AO175" t="str">
            <v>AD-INC-AC-011-2023</v>
          </cell>
        </row>
        <row r="176">
          <cell r="Q176" t="str">
            <v>25401150021</v>
          </cell>
          <cell r="R176" t="str">
            <v xml:space="preserve">BOSTON SCIENTIFIC </v>
          </cell>
          <cell r="S176" t="str">
            <v xml:space="preserve">B162630130 </v>
          </cell>
          <cell r="T176" t="str">
            <v xml:space="preserve">. </v>
          </cell>
          <cell r="U176" t="str">
            <v>STENT PERIFERICO EXPRESS-VASCULAR LD PMTD 6.0</v>
          </cell>
          <cell r="V176" t="str">
            <v>PZA</v>
          </cell>
          <cell r="W176" t="str">
            <v>STENT PERIFERICO EXPRESS-VASCULAR LD PMTD 6.0X3</v>
          </cell>
          <cell r="X176" t="str">
            <v>ALMACEN INCICH MEXIC</v>
          </cell>
          <cell r="Y176">
            <v>1</v>
          </cell>
          <cell r="Z176">
            <v>1</v>
          </cell>
          <cell r="AA176">
            <v>0</v>
          </cell>
          <cell r="AB176">
            <v>26231.78</v>
          </cell>
          <cell r="AC176">
            <v>16</v>
          </cell>
          <cell r="AD176">
            <v>26231.78</v>
          </cell>
          <cell r="AE176">
            <v>30428.86</v>
          </cell>
          <cell r="AF176">
            <v>30428.86</v>
          </cell>
          <cell r="AG176">
            <v>0</v>
          </cell>
          <cell r="AH176" t="str">
            <v>P</v>
          </cell>
          <cell r="AI176">
            <v>1</v>
          </cell>
          <cell r="AJ176">
            <v>44978</v>
          </cell>
          <cell r="AK176">
            <v>44978</v>
          </cell>
          <cell r="AL176">
            <v>0</v>
          </cell>
          <cell r="AM176">
            <v>44978</v>
          </cell>
          <cell r="AN176" t="str">
            <v>.</v>
          </cell>
          <cell r="AO176" t="str">
            <v>AD-INC-AC-011-2023</v>
          </cell>
        </row>
        <row r="177">
          <cell r="Q177" t="str">
            <v>25401150028</v>
          </cell>
          <cell r="R177" t="str">
            <v xml:space="preserve">BOSTON SCIENTIFIC </v>
          </cell>
          <cell r="S177" t="str">
            <v xml:space="preserve">B162840130 </v>
          </cell>
          <cell r="T177" t="str">
            <v xml:space="preserve">. </v>
          </cell>
          <cell r="U177" t="str">
            <v>STENT PERIFERICO EXPRESS-VASCULAR LD PMTD 8.0</v>
          </cell>
          <cell r="V177" t="str">
            <v>PZA</v>
          </cell>
          <cell r="W177" t="str">
            <v>STENT PERIFERICO EXPRESS-VASCULAR LD PMTD 8.0X4</v>
          </cell>
          <cell r="X177" t="str">
            <v>ALMACEN INCICH MEXIC</v>
          </cell>
          <cell r="Y177">
            <v>1</v>
          </cell>
          <cell r="Z177">
            <v>1</v>
          </cell>
          <cell r="AA177">
            <v>0</v>
          </cell>
          <cell r="AB177">
            <v>26231.78</v>
          </cell>
          <cell r="AC177">
            <v>16</v>
          </cell>
          <cell r="AD177">
            <v>26231.78</v>
          </cell>
          <cell r="AE177">
            <v>30428.86</v>
          </cell>
          <cell r="AF177">
            <v>30428.86</v>
          </cell>
          <cell r="AG177">
            <v>0</v>
          </cell>
          <cell r="AH177" t="str">
            <v>P</v>
          </cell>
          <cell r="AI177">
            <v>1</v>
          </cell>
          <cell r="AJ177">
            <v>44978</v>
          </cell>
          <cell r="AK177">
            <v>44978</v>
          </cell>
          <cell r="AL177">
            <v>0</v>
          </cell>
          <cell r="AM177">
            <v>44978</v>
          </cell>
          <cell r="AN177" t="str">
            <v>.</v>
          </cell>
          <cell r="AO177" t="str">
            <v>AD-INC-AC-011-2023</v>
          </cell>
        </row>
        <row r="178">
          <cell r="Q178" t="str">
            <v>25401148776</v>
          </cell>
          <cell r="R178" t="str">
            <v xml:space="preserve">BOSTON SCIENTIFIC </v>
          </cell>
          <cell r="S178" t="str">
            <v xml:space="preserve">BM0042011010 </v>
          </cell>
          <cell r="T178" t="str">
            <v xml:space="preserve">. </v>
          </cell>
          <cell r="U178" t="str">
            <v>CATETER DIAGNOSTICO DEFLECTABLE DYNAMIC XT 6F</v>
          </cell>
          <cell r="V178" t="str">
            <v>PZA</v>
          </cell>
          <cell r="W178" t="str">
            <v>CATETER DIAGNOSTICO DEFLECTABLE DYNAMIC XT 6F,110CM,CURVA GRANDE 4.0,DECAPOLAR,2/5/2MM</v>
          </cell>
          <cell r="X178" t="str">
            <v>ALMACEN INCICH MEXIC</v>
          </cell>
          <cell r="Y178">
            <v>2</v>
          </cell>
          <cell r="Z178">
            <v>2</v>
          </cell>
          <cell r="AA178">
            <v>0</v>
          </cell>
          <cell r="AB178">
            <v>13851.81</v>
          </cell>
          <cell r="AC178">
            <v>16</v>
          </cell>
          <cell r="AD178">
            <v>27703.62</v>
          </cell>
          <cell r="AE178">
            <v>32136.19</v>
          </cell>
          <cell r="AF178">
            <v>32136.19</v>
          </cell>
          <cell r="AG178">
            <v>0</v>
          </cell>
          <cell r="AH178" t="str">
            <v>P</v>
          </cell>
          <cell r="AI178">
            <v>1</v>
          </cell>
          <cell r="AJ178">
            <v>44978</v>
          </cell>
          <cell r="AK178">
            <v>44978</v>
          </cell>
          <cell r="AL178">
            <v>0</v>
          </cell>
          <cell r="AM178">
            <v>44978</v>
          </cell>
          <cell r="AN178" t="str">
            <v>.</v>
          </cell>
          <cell r="AO178" t="str">
            <v>AD-INC-AC-011-2023</v>
          </cell>
        </row>
        <row r="179">
          <cell r="Q179" t="str">
            <v>25401159495</v>
          </cell>
          <cell r="R179" t="str">
            <v xml:space="preserve">BOSTON SCIENTIFIC </v>
          </cell>
          <cell r="S179" t="str">
            <v xml:space="preserve">BH749394671250 </v>
          </cell>
          <cell r="T179" t="str">
            <v xml:space="preserve">. </v>
          </cell>
          <cell r="U179" t="str">
            <v>ROTAPRO 1.25MM</v>
          </cell>
          <cell r="V179" t="str">
            <v>PZA</v>
          </cell>
          <cell r="W179" t="str">
            <v>ROTAPRO 1.25mm</v>
          </cell>
          <cell r="X179" t="str">
            <v>ALMACEN INCICH MEXIC</v>
          </cell>
          <cell r="Y179">
            <v>1</v>
          </cell>
          <cell r="Z179">
            <v>1</v>
          </cell>
          <cell r="AA179">
            <v>0</v>
          </cell>
          <cell r="AB179">
            <v>28802.29</v>
          </cell>
          <cell r="AC179">
            <v>16</v>
          </cell>
          <cell r="AD179">
            <v>28802.29</v>
          </cell>
          <cell r="AE179">
            <v>33410.65</v>
          </cell>
          <cell r="AF179">
            <v>33410.65</v>
          </cell>
          <cell r="AG179">
            <v>0</v>
          </cell>
          <cell r="AH179" t="str">
            <v>P</v>
          </cell>
          <cell r="AI179">
            <v>1</v>
          </cell>
          <cell r="AJ179">
            <v>44978</v>
          </cell>
          <cell r="AK179">
            <v>44978</v>
          </cell>
          <cell r="AL179">
            <v>0</v>
          </cell>
          <cell r="AM179">
            <v>44978</v>
          </cell>
          <cell r="AN179" t="str">
            <v>.</v>
          </cell>
          <cell r="AO179" t="str">
            <v>AD-INC-AC-011-2023</v>
          </cell>
        </row>
        <row r="180">
          <cell r="Q180" t="str">
            <v>25401158902</v>
          </cell>
          <cell r="R180" t="str">
            <v xml:space="preserve">BOSTON SCIENTIFIC </v>
          </cell>
          <cell r="S180" t="str">
            <v xml:space="preserve">BH749394671500 </v>
          </cell>
          <cell r="T180" t="str">
            <v xml:space="preserve">. </v>
          </cell>
          <cell r="U180" t="str">
            <v>ROTAPRO 1.50MM</v>
          </cell>
          <cell r="V180" t="str">
            <v>PZA</v>
          </cell>
          <cell r="W180" t="str">
            <v>ROTAPRO 1.50mm</v>
          </cell>
          <cell r="X180" t="str">
            <v>ALMACEN INCICH MEXIC</v>
          </cell>
          <cell r="Y180">
            <v>2</v>
          </cell>
          <cell r="Z180">
            <v>2</v>
          </cell>
          <cell r="AA180">
            <v>0</v>
          </cell>
          <cell r="AB180">
            <v>28802.29</v>
          </cell>
          <cell r="AC180">
            <v>16</v>
          </cell>
          <cell r="AD180">
            <v>57604.58</v>
          </cell>
          <cell r="AE180">
            <v>66821.31</v>
          </cell>
          <cell r="AF180">
            <v>66821.31</v>
          </cell>
          <cell r="AG180">
            <v>0</v>
          </cell>
          <cell r="AH180" t="str">
            <v>P</v>
          </cell>
          <cell r="AI180">
            <v>1</v>
          </cell>
          <cell r="AJ180">
            <v>44978</v>
          </cell>
          <cell r="AK180">
            <v>44978</v>
          </cell>
          <cell r="AL180">
            <v>0</v>
          </cell>
          <cell r="AM180">
            <v>44978</v>
          </cell>
          <cell r="AN180" t="str">
            <v>.</v>
          </cell>
          <cell r="AO180" t="str">
            <v>AD-INC-AC-011-2023</v>
          </cell>
        </row>
        <row r="181">
          <cell r="Q181" t="str">
            <v>25401158998</v>
          </cell>
          <cell r="R181" t="str">
            <v xml:space="preserve">BOSTON SCIENTIFIC </v>
          </cell>
          <cell r="S181" t="str">
            <v xml:space="preserve">BH749394671750 </v>
          </cell>
          <cell r="T181" t="str">
            <v xml:space="preserve">. </v>
          </cell>
          <cell r="U181" t="str">
            <v>ROTAPRO 1.75MM</v>
          </cell>
          <cell r="V181" t="str">
            <v>PZA</v>
          </cell>
          <cell r="W181" t="str">
            <v>ROTAPRO 1.75mm</v>
          </cell>
          <cell r="X181" t="str">
            <v>ALMACEN INCICH MEXIC</v>
          </cell>
          <cell r="Y181">
            <v>1</v>
          </cell>
          <cell r="Z181">
            <v>1</v>
          </cell>
          <cell r="AA181">
            <v>0</v>
          </cell>
          <cell r="AB181">
            <v>28802.29</v>
          </cell>
          <cell r="AC181">
            <v>16</v>
          </cell>
          <cell r="AD181">
            <v>28802.29</v>
          </cell>
          <cell r="AE181">
            <v>33410.65</v>
          </cell>
          <cell r="AF181">
            <v>33410.65</v>
          </cell>
          <cell r="AG181">
            <v>0</v>
          </cell>
          <cell r="AH181" t="str">
            <v>P</v>
          </cell>
          <cell r="AI181">
            <v>1</v>
          </cell>
          <cell r="AJ181">
            <v>44978</v>
          </cell>
          <cell r="AK181">
            <v>44978</v>
          </cell>
          <cell r="AL181">
            <v>0</v>
          </cell>
          <cell r="AM181">
            <v>44978</v>
          </cell>
          <cell r="AN181" t="str">
            <v>.</v>
          </cell>
          <cell r="AO181" t="str">
            <v>AD-INC-AC-011-2023</v>
          </cell>
        </row>
        <row r="182">
          <cell r="Q182" t="str">
            <v>25401160907</v>
          </cell>
          <cell r="R182" t="str">
            <v xml:space="preserve">BIOTRONIK </v>
          </cell>
          <cell r="S182" t="str">
            <v xml:space="preserve">NUME353173 </v>
          </cell>
          <cell r="T182" t="str">
            <v xml:space="preserve">. </v>
          </cell>
          <cell r="U182" t="str">
            <v>CONECTOR DECAPOLAR MPK-10-R/2.0 M</v>
          </cell>
          <cell r="V182" t="str">
            <v>PZA</v>
          </cell>
          <cell r="W182" t="str">
            <v>Conector decapolar MPK-10-R/2.0 m</v>
          </cell>
          <cell r="X182" t="str">
            <v>ALMACEN INCICH MEXIC</v>
          </cell>
          <cell r="Y182">
            <v>3</v>
          </cell>
          <cell r="Z182">
            <v>3</v>
          </cell>
          <cell r="AA182">
            <v>0</v>
          </cell>
          <cell r="AB182">
            <v>6506.67</v>
          </cell>
          <cell r="AC182">
            <v>16</v>
          </cell>
          <cell r="AD182">
            <v>19520.009999999998</v>
          </cell>
          <cell r="AE182">
            <v>22643.21</v>
          </cell>
          <cell r="AF182">
            <v>22643.21</v>
          </cell>
          <cell r="AG182">
            <v>0</v>
          </cell>
          <cell r="AH182" t="str">
            <v>P</v>
          </cell>
          <cell r="AI182">
            <v>1</v>
          </cell>
          <cell r="AJ182">
            <v>44978</v>
          </cell>
          <cell r="AK182">
            <v>44978</v>
          </cell>
          <cell r="AL182">
            <v>0</v>
          </cell>
          <cell r="AM182">
            <v>44978</v>
          </cell>
          <cell r="AN182" t="str">
            <v>.</v>
          </cell>
          <cell r="AO182" t="str">
            <v>AD-INC-AC-008-2023</v>
          </cell>
        </row>
        <row r="183">
          <cell r="Q183" t="str">
            <v>25401155592</v>
          </cell>
          <cell r="R183" t="str">
            <v xml:space="preserve">BIOTRONIK </v>
          </cell>
          <cell r="S183" t="str">
            <v xml:space="preserve">NUME364503 </v>
          </cell>
          <cell r="T183" t="str">
            <v xml:space="preserve">. </v>
          </cell>
          <cell r="U183" t="str">
            <v>STENT MEDICADO ORSIRO 3.50/22</v>
          </cell>
          <cell r="V183" t="str">
            <v>PZA</v>
          </cell>
          <cell r="W183" t="str">
            <v>Stent Medicado Orsiro 3.50/22</v>
          </cell>
          <cell r="X183" t="str">
            <v>ALMACEN INCICH MEXIC</v>
          </cell>
          <cell r="Y183">
            <v>1</v>
          </cell>
          <cell r="Z183">
            <v>1</v>
          </cell>
          <cell r="AA183">
            <v>0</v>
          </cell>
          <cell r="AB183">
            <v>22916</v>
          </cell>
          <cell r="AC183">
            <v>16</v>
          </cell>
          <cell r="AD183">
            <v>22916</v>
          </cell>
          <cell r="AE183">
            <v>26582.560000000001</v>
          </cell>
          <cell r="AF183">
            <v>26582.560000000001</v>
          </cell>
          <cell r="AG183">
            <v>0</v>
          </cell>
          <cell r="AH183" t="str">
            <v>P</v>
          </cell>
          <cell r="AI183">
            <v>1</v>
          </cell>
          <cell r="AJ183">
            <v>44978</v>
          </cell>
          <cell r="AK183">
            <v>44978</v>
          </cell>
          <cell r="AL183">
            <v>0</v>
          </cell>
          <cell r="AM183">
            <v>44978</v>
          </cell>
          <cell r="AN183" t="str">
            <v>.</v>
          </cell>
          <cell r="AO183" t="str">
            <v>AD-INC-AC-008-2023</v>
          </cell>
        </row>
        <row r="184">
          <cell r="Q184" t="str">
            <v>25401155478</v>
          </cell>
          <cell r="R184" t="str">
            <v xml:space="preserve">BIOTRONIK </v>
          </cell>
          <cell r="S184" t="str">
            <v xml:space="preserve">NUME364508 </v>
          </cell>
          <cell r="T184" t="str">
            <v xml:space="preserve">. </v>
          </cell>
          <cell r="U184" t="str">
            <v>STENT MEDICADO ORSIRO 3.00/26</v>
          </cell>
          <cell r="V184" t="str">
            <v>PZA</v>
          </cell>
          <cell r="W184" t="str">
            <v>Stent Medicado Orsiro 3.00/26</v>
          </cell>
          <cell r="X184" t="str">
            <v>ALMACEN INCICH MEXIC</v>
          </cell>
          <cell r="Y184">
            <v>1</v>
          </cell>
          <cell r="Z184">
            <v>1</v>
          </cell>
          <cell r="AA184">
            <v>0</v>
          </cell>
          <cell r="AB184">
            <v>22916</v>
          </cell>
          <cell r="AC184">
            <v>16</v>
          </cell>
          <cell r="AD184">
            <v>22916</v>
          </cell>
          <cell r="AE184">
            <v>26582.560000000001</v>
          </cell>
          <cell r="AF184">
            <v>26582.560000000001</v>
          </cell>
          <cell r="AG184">
            <v>0</v>
          </cell>
          <cell r="AH184" t="str">
            <v>P</v>
          </cell>
          <cell r="AI184">
            <v>1</v>
          </cell>
          <cell r="AJ184">
            <v>44978</v>
          </cell>
          <cell r="AK184">
            <v>44978</v>
          </cell>
          <cell r="AL184">
            <v>0</v>
          </cell>
          <cell r="AM184">
            <v>44978</v>
          </cell>
          <cell r="AN184" t="str">
            <v>.</v>
          </cell>
          <cell r="AO184" t="str">
            <v>AD-INC-AC-008-2023</v>
          </cell>
        </row>
        <row r="185">
          <cell r="Q185" t="str">
            <v>25401153859</v>
          </cell>
          <cell r="R185" t="str">
            <v xml:space="preserve">BIOTRONIK </v>
          </cell>
          <cell r="S185" t="str">
            <v xml:space="preserve">NUME391241 </v>
          </cell>
          <cell r="T185" t="str">
            <v xml:space="preserve">. </v>
          </cell>
          <cell r="U185" t="str">
            <v>STENT MEDICADO ORSIRO 3.00/40</v>
          </cell>
          <cell r="V185" t="str">
            <v>PZA</v>
          </cell>
          <cell r="W185" t="str">
            <v>Stent Medicado Orsiro 3.00/40</v>
          </cell>
          <cell r="X185" t="str">
            <v>ALMACEN INCICH MEXIC</v>
          </cell>
          <cell r="Y185">
            <v>1</v>
          </cell>
          <cell r="Z185">
            <v>1</v>
          </cell>
          <cell r="AA185">
            <v>0</v>
          </cell>
          <cell r="AB185">
            <v>22916</v>
          </cell>
          <cell r="AC185">
            <v>16</v>
          </cell>
          <cell r="AD185">
            <v>22916</v>
          </cell>
          <cell r="AE185">
            <v>26582.560000000001</v>
          </cell>
          <cell r="AF185">
            <v>26582.560000000001</v>
          </cell>
          <cell r="AG185">
            <v>0</v>
          </cell>
          <cell r="AH185" t="str">
            <v>P</v>
          </cell>
          <cell r="AI185">
            <v>1</v>
          </cell>
          <cell r="AJ185">
            <v>44978</v>
          </cell>
          <cell r="AK185">
            <v>44978</v>
          </cell>
          <cell r="AL185">
            <v>0</v>
          </cell>
          <cell r="AM185">
            <v>44978</v>
          </cell>
          <cell r="AN185" t="str">
            <v>.</v>
          </cell>
          <cell r="AO185" t="str">
            <v>AD-INC-AC-008-2023</v>
          </cell>
        </row>
        <row r="186">
          <cell r="Q186" t="str">
            <v>25401155915</v>
          </cell>
          <cell r="R186" t="str">
            <v xml:space="preserve">BIOTRONIK </v>
          </cell>
          <cell r="S186" t="str">
            <v xml:space="preserve">NUME391019 </v>
          </cell>
          <cell r="T186" t="str">
            <v xml:space="preserve">. </v>
          </cell>
          <cell r="U186" t="str">
            <v>STENT MEDICADO ORSIRO 4.00/35</v>
          </cell>
          <cell r="V186" t="str">
            <v>PZA</v>
          </cell>
          <cell r="W186" t="str">
            <v>Stent Medicado Orsiro 4.00/35</v>
          </cell>
          <cell r="X186" t="str">
            <v>ALMACEN INCICH MEXIC</v>
          </cell>
          <cell r="Y186">
            <v>1</v>
          </cell>
          <cell r="Z186">
            <v>1</v>
          </cell>
          <cell r="AA186">
            <v>0</v>
          </cell>
          <cell r="AB186">
            <v>22916</v>
          </cell>
          <cell r="AC186">
            <v>16</v>
          </cell>
          <cell r="AD186">
            <v>22916</v>
          </cell>
          <cell r="AE186">
            <v>26582.560000000001</v>
          </cell>
          <cell r="AF186">
            <v>26582.560000000001</v>
          </cell>
          <cell r="AG186">
            <v>0</v>
          </cell>
          <cell r="AH186" t="str">
            <v>P</v>
          </cell>
          <cell r="AI186">
            <v>1</v>
          </cell>
          <cell r="AJ186">
            <v>44978</v>
          </cell>
          <cell r="AK186">
            <v>44978</v>
          </cell>
          <cell r="AL186">
            <v>0</v>
          </cell>
          <cell r="AM186">
            <v>44978</v>
          </cell>
          <cell r="AN186" t="str">
            <v>.</v>
          </cell>
          <cell r="AO186" t="str">
            <v>AD-INC-AC-008-2023</v>
          </cell>
        </row>
        <row r="187">
          <cell r="Q187" t="str">
            <v>25401141004</v>
          </cell>
          <cell r="R187" t="str">
            <v xml:space="preserve">NUMED </v>
          </cell>
          <cell r="S187" t="str">
            <v xml:space="preserve">NUMEPDC402 </v>
          </cell>
          <cell r="T187" t="str">
            <v xml:space="preserve">. </v>
          </cell>
          <cell r="U187" t="str">
            <v>BALON MINI TYSHAK 6 X 2 CM</v>
          </cell>
          <cell r="V187" t="str">
            <v>PZA</v>
          </cell>
          <cell r="W187" t="str">
            <v>BALON MINI TYSHAK 6 X 2 CM</v>
          </cell>
          <cell r="X187" t="str">
            <v>ALMACEN INCICH MEXIC</v>
          </cell>
          <cell r="Y187">
            <v>1</v>
          </cell>
          <cell r="Z187">
            <v>1</v>
          </cell>
          <cell r="AA187">
            <v>0</v>
          </cell>
          <cell r="AB187">
            <v>16000</v>
          </cell>
          <cell r="AC187">
            <v>16</v>
          </cell>
          <cell r="AD187">
            <v>16000</v>
          </cell>
          <cell r="AE187">
            <v>18560</v>
          </cell>
          <cell r="AF187">
            <v>18560</v>
          </cell>
          <cell r="AG187">
            <v>0</v>
          </cell>
          <cell r="AH187" t="str">
            <v>P</v>
          </cell>
          <cell r="AI187">
            <v>1</v>
          </cell>
          <cell r="AJ187">
            <v>44978</v>
          </cell>
          <cell r="AK187">
            <v>44978</v>
          </cell>
          <cell r="AL187">
            <v>0</v>
          </cell>
          <cell r="AM187">
            <v>44978</v>
          </cell>
          <cell r="AN187" t="str">
            <v>.</v>
          </cell>
          <cell r="AO187" t="str">
            <v>AD-INC-AC-008-2023</v>
          </cell>
        </row>
        <row r="188">
          <cell r="Q188" t="str">
            <v>25401155590</v>
          </cell>
          <cell r="R188" t="str">
            <v xml:space="preserve">BIOTRONIK </v>
          </cell>
          <cell r="S188" t="str">
            <v xml:space="preserve">NUME364484 </v>
          </cell>
          <cell r="T188" t="str">
            <v xml:space="preserve">. </v>
          </cell>
          <cell r="U188" t="str">
            <v>STENT MEDICADO ORSIRO 3.00/15</v>
          </cell>
          <cell r="V188" t="str">
            <v>PZA</v>
          </cell>
          <cell r="W188" t="str">
            <v>Stent Medicado Orsiro 3.00/15</v>
          </cell>
          <cell r="X188" t="str">
            <v>ALMACEN INCICH MEXIC</v>
          </cell>
          <cell r="Y188">
            <v>1</v>
          </cell>
          <cell r="Z188">
            <v>1</v>
          </cell>
          <cell r="AA188">
            <v>0</v>
          </cell>
          <cell r="AB188">
            <v>22916</v>
          </cell>
          <cell r="AC188">
            <v>16</v>
          </cell>
          <cell r="AD188">
            <v>22916</v>
          </cell>
          <cell r="AE188">
            <v>26582.560000000001</v>
          </cell>
          <cell r="AF188">
            <v>26582.560000000001</v>
          </cell>
          <cell r="AG188">
            <v>0</v>
          </cell>
          <cell r="AH188" t="str">
            <v>P</v>
          </cell>
          <cell r="AI188">
            <v>1</v>
          </cell>
          <cell r="AJ188">
            <v>44978</v>
          </cell>
          <cell r="AK188">
            <v>44978</v>
          </cell>
          <cell r="AL188">
            <v>0</v>
          </cell>
          <cell r="AM188">
            <v>44978</v>
          </cell>
          <cell r="AN188" t="str">
            <v>.</v>
          </cell>
          <cell r="AO188" t="str">
            <v>AD-INC-AC-008-2023</v>
          </cell>
        </row>
        <row r="189">
          <cell r="Q189" t="str">
            <v>25401158892</v>
          </cell>
          <cell r="R189" t="str">
            <v xml:space="preserve">MERIT MEDICAL </v>
          </cell>
          <cell r="S189" t="str">
            <v xml:space="preserve">NUMEEN2006020 </v>
          </cell>
          <cell r="T189" t="str">
            <v xml:space="preserve">. </v>
          </cell>
          <cell r="U189" t="str">
            <v>LAZO PARA EXTRACCION DE CUERPOS EXTRAÑOS STAN</v>
          </cell>
          <cell r="V189" t="str">
            <v>PZA</v>
          </cell>
          <cell r="W189" t="str">
            <v>Lazo para extraccion de cuerpos extraños standard 120cm 12mm - 20mm 100cm 6f</v>
          </cell>
          <cell r="X189" t="str">
            <v>ALMACEN INCICH MEXIC</v>
          </cell>
          <cell r="Y189">
            <v>1</v>
          </cell>
          <cell r="Z189">
            <v>1</v>
          </cell>
          <cell r="AA189">
            <v>0</v>
          </cell>
          <cell r="AB189">
            <v>11385</v>
          </cell>
          <cell r="AC189">
            <v>16</v>
          </cell>
          <cell r="AD189">
            <v>11385</v>
          </cell>
          <cell r="AE189">
            <v>13206.6</v>
          </cell>
          <cell r="AF189">
            <v>13206.6</v>
          </cell>
          <cell r="AG189">
            <v>0</v>
          </cell>
          <cell r="AH189" t="str">
            <v>P</v>
          </cell>
          <cell r="AI189">
            <v>1</v>
          </cell>
          <cell r="AJ189">
            <v>44978</v>
          </cell>
          <cell r="AK189">
            <v>44978</v>
          </cell>
          <cell r="AL189">
            <v>0</v>
          </cell>
          <cell r="AM189">
            <v>44978</v>
          </cell>
          <cell r="AN189" t="str">
            <v>.</v>
          </cell>
          <cell r="AO189" t="str">
            <v>AD-INC-AC-008-2023</v>
          </cell>
        </row>
        <row r="190">
          <cell r="Q190" t="str">
            <v>25401160357</v>
          </cell>
          <cell r="R190" t="str">
            <v xml:space="preserve">BIOTRONIK </v>
          </cell>
          <cell r="S190" t="str">
            <v xml:space="preserve">NUME402668 </v>
          </cell>
          <cell r="T190" t="str">
            <v xml:space="preserve">. </v>
          </cell>
          <cell r="U190" t="str">
            <v>CONECTOR ABLACIÓN PK-150/2.5 M STOCKERT SMART</v>
          </cell>
          <cell r="V190" t="str">
            <v>PZA</v>
          </cell>
          <cell r="W190" t="str">
            <v>Conector ablación PK-150/2.5 m Stockert SmartAblate</v>
          </cell>
          <cell r="X190" t="str">
            <v>ALMACEN INCICH MEXIC</v>
          </cell>
          <cell r="Y190">
            <v>1</v>
          </cell>
          <cell r="Z190">
            <v>1</v>
          </cell>
          <cell r="AA190">
            <v>0</v>
          </cell>
          <cell r="AB190">
            <v>15200</v>
          </cell>
          <cell r="AC190">
            <v>16</v>
          </cell>
          <cell r="AD190">
            <v>15200</v>
          </cell>
          <cell r="AE190">
            <v>17632</v>
          </cell>
          <cell r="AF190">
            <v>17632</v>
          </cell>
          <cell r="AG190">
            <v>0</v>
          </cell>
          <cell r="AH190" t="str">
            <v>P</v>
          </cell>
          <cell r="AI190">
            <v>1</v>
          </cell>
          <cell r="AJ190">
            <v>44978</v>
          </cell>
          <cell r="AK190">
            <v>44978</v>
          </cell>
          <cell r="AL190">
            <v>0</v>
          </cell>
          <cell r="AM190">
            <v>44978</v>
          </cell>
          <cell r="AN190" t="str">
            <v>.</v>
          </cell>
          <cell r="AO190" t="str">
            <v>AD-INC-AC-008-2023</v>
          </cell>
        </row>
        <row r="191">
          <cell r="Q191" t="str">
            <v>25401160356</v>
          </cell>
          <cell r="R191" t="str">
            <v xml:space="preserve">BIOTRONIK </v>
          </cell>
          <cell r="S191" t="str">
            <v xml:space="preserve">NUME364525 </v>
          </cell>
          <cell r="T191" t="str">
            <v xml:space="preserve">. </v>
          </cell>
          <cell r="U191" t="str">
            <v>CATETER ABLACION 4 MM ALCATH BLUE TC GOLD FUL</v>
          </cell>
          <cell r="V191" t="str">
            <v>PZA</v>
          </cell>
          <cell r="W191" t="str">
            <v>CatEter ablaciOn 4 mm AlCath Blue TC Gold FullCircle</v>
          </cell>
          <cell r="X191" t="str">
            <v>ALMACEN INCICH MEXIC</v>
          </cell>
          <cell r="Y191">
            <v>1</v>
          </cell>
          <cell r="Z191">
            <v>1</v>
          </cell>
          <cell r="AA191">
            <v>0</v>
          </cell>
          <cell r="AB191">
            <v>31200</v>
          </cell>
          <cell r="AC191">
            <v>16</v>
          </cell>
          <cell r="AD191">
            <v>31200</v>
          </cell>
          <cell r="AE191">
            <v>36192</v>
          </cell>
          <cell r="AF191">
            <v>36192</v>
          </cell>
          <cell r="AG191">
            <v>0</v>
          </cell>
          <cell r="AH191" t="str">
            <v>P</v>
          </cell>
          <cell r="AI191">
            <v>1</v>
          </cell>
          <cell r="AJ191">
            <v>44978</v>
          </cell>
          <cell r="AK191">
            <v>44978</v>
          </cell>
          <cell r="AL191">
            <v>0</v>
          </cell>
          <cell r="AM191">
            <v>44978</v>
          </cell>
          <cell r="AN191" t="str">
            <v>.</v>
          </cell>
          <cell r="AO191" t="str">
            <v>AD-INC-AC-008-2023</v>
          </cell>
        </row>
        <row r="192">
          <cell r="Q192" t="str">
            <v>25401160906</v>
          </cell>
          <cell r="R192" t="str">
            <v xml:space="preserve">BIOTRONIK </v>
          </cell>
          <cell r="S192" t="str">
            <v xml:space="preserve">NUME351200 </v>
          </cell>
          <cell r="T192" t="str">
            <v xml:space="preserve">. </v>
          </cell>
          <cell r="U192" t="str">
            <v>CATETER DEFLECTABLE  VIACATH NG 10/S/2-6-2MM</v>
          </cell>
          <cell r="V192" t="str">
            <v>PZA</v>
          </cell>
          <cell r="W192" t="str">
            <v>CatEter deflectable  ViaCath NG 10/S/2-6-2mm 110 cm</v>
          </cell>
          <cell r="X192" t="str">
            <v>ALMACEN INCICH MEXIC</v>
          </cell>
          <cell r="Y192">
            <v>1</v>
          </cell>
          <cell r="Z192">
            <v>1</v>
          </cell>
          <cell r="AA192">
            <v>0</v>
          </cell>
          <cell r="AB192">
            <v>31200</v>
          </cell>
          <cell r="AC192">
            <v>16</v>
          </cell>
          <cell r="AD192">
            <v>31200</v>
          </cell>
          <cell r="AE192">
            <v>36192</v>
          </cell>
          <cell r="AF192">
            <v>36192</v>
          </cell>
          <cell r="AG192">
            <v>0</v>
          </cell>
          <cell r="AH192" t="str">
            <v>P</v>
          </cell>
          <cell r="AI192">
            <v>1</v>
          </cell>
          <cell r="AJ192">
            <v>44978</v>
          </cell>
          <cell r="AK192">
            <v>44978</v>
          </cell>
          <cell r="AL192">
            <v>0</v>
          </cell>
          <cell r="AM192">
            <v>44978</v>
          </cell>
          <cell r="AN192" t="str">
            <v>.</v>
          </cell>
          <cell r="AO192" t="str">
            <v>AD-INC-AC-008-2023</v>
          </cell>
        </row>
        <row r="193">
          <cell r="Q193" t="str">
            <v>25401160358</v>
          </cell>
          <cell r="R193" t="str">
            <v xml:space="preserve">BIOTRONIK </v>
          </cell>
          <cell r="S193" t="str">
            <v xml:space="preserve">NUME398853 </v>
          </cell>
          <cell r="T193" t="str">
            <v xml:space="preserve">. </v>
          </cell>
          <cell r="U193" t="str">
            <v>CONECTOR ABLACIÓN PK-147/2.5 M QUIBIC RF</v>
          </cell>
          <cell r="V193" t="str">
            <v>PZA</v>
          </cell>
          <cell r="W193" t="str">
            <v>Conector ablación PK-147/2.5 m Quibic RF</v>
          </cell>
          <cell r="X193" t="str">
            <v>ALMACEN INCICH MEXIC</v>
          </cell>
          <cell r="Y193">
            <v>1</v>
          </cell>
          <cell r="Z193">
            <v>1</v>
          </cell>
          <cell r="AA193">
            <v>0</v>
          </cell>
          <cell r="AB193">
            <v>15200</v>
          </cell>
          <cell r="AC193">
            <v>16</v>
          </cell>
          <cell r="AD193">
            <v>15200</v>
          </cell>
          <cell r="AE193">
            <v>17632</v>
          </cell>
          <cell r="AF193">
            <v>17632</v>
          </cell>
          <cell r="AG193">
            <v>0</v>
          </cell>
          <cell r="AH193" t="str">
            <v>P</v>
          </cell>
          <cell r="AI193">
            <v>1</v>
          </cell>
          <cell r="AJ193">
            <v>44978</v>
          </cell>
          <cell r="AK193">
            <v>44978</v>
          </cell>
          <cell r="AL193">
            <v>0</v>
          </cell>
          <cell r="AM193">
            <v>44978</v>
          </cell>
          <cell r="AN193" t="str">
            <v>.</v>
          </cell>
          <cell r="AO193" t="str">
            <v>AD-INC-AC-008-2023</v>
          </cell>
        </row>
        <row r="194">
          <cell r="Q194" t="str">
            <v>25401160641</v>
          </cell>
          <cell r="R194" t="str">
            <v xml:space="preserve">BIOTRONIK </v>
          </cell>
          <cell r="S194" t="str">
            <v xml:space="preserve">NUME364522 </v>
          </cell>
          <cell r="T194" t="str">
            <v xml:space="preserve">. </v>
          </cell>
          <cell r="U194" t="str">
            <v>CATÉTER ABLACIÓN 4 MM ALCATH BLACK TC GOLD FU</v>
          </cell>
          <cell r="V194" t="str">
            <v>PZA</v>
          </cell>
          <cell r="W194" t="str">
            <v>Catéter ablación 4 mm AlCath Black TC Gold FullCircle</v>
          </cell>
          <cell r="X194" t="str">
            <v>ALMACEN INCICH MEXIC</v>
          </cell>
          <cell r="Y194">
            <v>1</v>
          </cell>
          <cell r="Z194">
            <v>1</v>
          </cell>
          <cell r="AA194">
            <v>0</v>
          </cell>
          <cell r="AB194">
            <v>31200</v>
          </cell>
          <cell r="AC194">
            <v>16</v>
          </cell>
          <cell r="AD194">
            <v>31200</v>
          </cell>
          <cell r="AE194">
            <v>36192</v>
          </cell>
          <cell r="AF194">
            <v>36192</v>
          </cell>
          <cell r="AG194">
            <v>0</v>
          </cell>
          <cell r="AH194" t="str">
            <v>P</v>
          </cell>
          <cell r="AI194">
            <v>1</v>
          </cell>
          <cell r="AJ194">
            <v>44978</v>
          </cell>
          <cell r="AK194">
            <v>44978</v>
          </cell>
          <cell r="AL194">
            <v>0</v>
          </cell>
          <cell r="AM194">
            <v>44978</v>
          </cell>
          <cell r="AN194" t="str">
            <v>.</v>
          </cell>
          <cell r="AO194" t="str">
            <v>AD-INC-AC-008-2023</v>
          </cell>
        </row>
        <row r="195">
          <cell r="Q195" t="str">
            <v>25401154569</v>
          </cell>
          <cell r="R195" t="str">
            <v xml:space="preserve">BIOTRONIK </v>
          </cell>
          <cell r="S195" t="str">
            <v xml:space="preserve">NUME391018 </v>
          </cell>
          <cell r="T195" t="str">
            <v xml:space="preserve">. </v>
          </cell>
          <cell r="U195" t="str">
            <v>STENT MEDICADO ORSIRO 3.50/35</v>
          </cell>
          <cell r="V195" t="str">
            <v>PZA</v>
          </cell>
          <cell r="W195" t="str">
            <v>Stent Medicado Orsiro 3.50/35</v>
          </cell>
          <cell r="X195" t="str">
            <v>ALMACEN INCICH MEXIC</v>
          </cell>
          <cell r="Y195">
            <v>2</v>
          </cell>
          <cell r="Z195">
            <v>2</v>
          </cell>
          <cell r="AA195">
            <v>0</v>
          </cell>
          <cell r="AB195">
            <v>22916</v>
          </cell>
          <cell r="AC195">
            <v>16</v>
          </cell>
          <cell r="AD195">
            <v>45832</v>
          </cell>
          <cell r="AE195">
            <v>53165.120000000003</v>
          </cell>
          <cell r="AF195">
            <v>53165.120000000003</v>
          </cell>
          <cell r="AG195">
            <v>0</v>
          </cell>
          <cell r="AH195" t="str">
            <v>P</v>
          </cell>
          <cell r="AI195">
            <v>1</v>
          </cell>
          <cell r="AJ195">
            <v>44978</v>
          </cell>
          <cell r="AK195">
            <v>44978</v>
          </cell>
          <cell r="AL195">
            <v>0</v>
          </cell>
          <cell r="AM195">
            <v>44978</v>
          </cell>
          <cell r="AN195" t="str">
            <v>.</v>
          </cell>
          <cell r="AO195" t="str">
            <v>AD-INC-AC-008-2023</v>
          </cell>
        </row>
        <row r="196">
          <cell r="Q196" t="str">
            <v>25401154748</v>
          </cell>
          <cell r="R196" t="str">
            <v xml:space="preserve">BIOTRONIK </v>
          </cell>
          <cell r="S196" t="str">
            <v xml:space="preserve">NUME364491 </v>
          </cell>
          <cell r="T196" t="str">
            <v xml:space="preserve">. </v>
          </cell>
          <cell r="U196" t="str">
            <v>STENT MEDICADO ORSIRO 3.50/18</v>
          </cell>
          <cell r="V196" t="str">
            <v>PZA</v>
          </cell>
          <cell r="W196" t="str">
            <v>Stent Medicado Orsiro 3.50/18</v>
          </cell>
          <cell r="X196" t="str">
            <v>ALMACEN INCICH MEXIC</v>
          </cell>
          <cell r="Y196">
            <v>1</v>
          </cell>
          <cell r="Z196">
            <v>1</v>
          </cell>
          <cell r="AA196">
            <v>0</v>
          </cell>
          <cell r="AB196">
            <v>22916</v>
          </cell>
          <cell r="AC196">
            <v>16</v>
          </cell>
          <cell r="AD196">
            <v>22916</v>
          </cell>
          <cell r="AE196">
            <v>26582.560000000001</v>
          </cell>
          <cell r="AF196">
            <v>26582.560000000001</v>
          </cell>
          <cell r="AG196">
            <v>0</v>
          </cell>
          <cell r="AH196" t="str">
            <v>P</v>
          </cell>
          <cell r="AI196">
            <v>1</v>
          </cell>
          <cell r="AJ196">
            <v>44978</v>
          </cell>
          <cell r="AK196">
            <v>44978</v>
          </cell>
          <cell r="AL196">
            <v>0</v>
          </cell>
          <cell r="AM196">
            <v>44978</v>
          </cell>
          <cell r="AN196" t="str">
            <v>.</v>
          </cell>
          <cell r="AO196" t="str">
            <v>AD-INC-AC-008-2023</v>
          </cell>
        </row>
        <row r="197">
          <cell r="Q197" t="str">
            <v>25401155195</v>
          </cell>
          <cell r="R197" t="str">
            <v xml:space="preserve">BIOTRONIK </v>
          </cell>
          <cell r="S197" t="str">
            <v xml:space="preserve">NUME391240 </v>
          </cell>
          <cell r="T197" t="str">
            <v xml:space="preserve">. </v>
          </cell>
          <cell r="U197" t="str">
            <v>STENT MEDICADO ORSIRO 2.75/40</v>
          </cell>
          <cell r="V197" t="str">
            <v>PZA</v>
          </cell>
          <cell r="W197" t="str">
            <v>Stent Medicado Orsiro 2.75/40</v>
          </cell>
          <cell r="X197" t="str">
            <v>ALMACEN INCICH MEXIC</v>
          </cell>
          <cell r="Y197">
            <v>1</v>
          </cell>
          <cell r="Z197">
            <v>1</v>
          </cell>
          <cell r="AA197">
            <v>0</v>
          </cell>
          <cell r="AB197">
            <v>22916</v>
          </cell>
          <cell r="AC197">
            <v>16</v>
          </cell>
          <cell r="AD197">
            <v>22916</v>
          </cell>
          <cell r="AE197">
            <v>26582.560000000001</v>
          </cell>
          <cell r="AF197">
            <v>26582.560000000001</v>
          </cell>
          <cell r="AG197">
            <v>0</v>
          </cell>
          <cell r="AH197" t="str">
            <v>P</v>
          </cell>
          <cell r="AI197">
            <v>1</v>
          </cell>
          <cell r="AJ197">
            <v>44978</v>
          </cell>
          <cell r="AK197">
            <v>44978</v>
          </cell>
          <cell r="AL197">
            <v>0</v>
          </cell>
          <cell r="AM197">
            <v>44978</v>
          </cell>
          <cell r="AN197" t="str">
            <v>.</v>
          </cell>
          <cell r="AO197" t="str">
            <v>AD-INC-AC-008-2023</v>
          </cell>
        </row>
        <row r="198">
          <cell r="Q198" t="str">
            <v>25401154747</v>
          </cell>
          <cell r="R198" t="str">
            <v xml:space="preserve">BIOTRONIK </v>
          </cell>
          <cell r="S198" t="str">
            <v xml:space="preserve">NUME391239 </v>
          </cell>
          <cell r="T198" t="str">
            <v xml:space="preserve">. </v>
          </cell>
          <cell r="U198" t="str">
            <v>STENT MEDICADO ORSIRO 2.50/40</v>
          </cell>
          <cell r="V198" t="str">
            <v>PZA</v>
          </cell>
          <cell r="W198" t="str">
            <v>Stent Medicado Orsiro 2.50/40</v>
          </cell>
          <cell r="X198" t="str">
            <v>ALMACEN INCICH MEXIC</v>
          </cell>
          <cell r="Y198">
            <v>1</v>
          </cell>
          <cell r="Z198">
            <v>1</v>
          </cell>
          <cell r="AA198">
            <v>0</v>
          </cell>
          <cell r="AB198">
            <v>22916</v>
          </cell>
          <cell r="AC198">
            <v>16</v>
          </cell>
          <cell r="AD198">
            <v>22916</v>
          </cell>
          <cell r="AE198">
            <v>26582.560000000001</v>
          </cell>
          <cell r="AF198">
            <v>26582.560000000001</v>
          </cell>
          <cell r="AG198">
            <v>0</v>
          </cell>
          <cell r="AH198" t="str">
            <v>P</v>
          </cell>
          <cell r="AI198">
            <v>1</v>
          </cell>
          <cell r="AJ198">
            <v>44978</v>
          </cell>
          <cell r="AK198">
            <v>44978</v>
          </cell>
          <cell r="AL198">
            <v>0</v>
          </cell>
          <cell r="AM198">
            <v>44978</v>
          </cell>
          <cell r="AN198" t="str">
            <v>.</v>
          </cell>
          <cell r="AO198" t="str">
            <v>AD-INC-AC-008-2023</v>
          </cell>
        </row>
        <row r="199">
          <cell r="Q199" t="str">
            <v>25401161431</v>
          </cell>
          <cell r="R199" t="str">
            <v xml:space="preserve">BIOTRONIK </v>
          </cell>
          <cell r="S199" t="str">
            <v xml:space="preserve">NUME351201 </v>
          </cell>
          <cell r="T199" t="str">
            <v xml:space="preserve">. </v>
          </cell>
          <cell r="U199" t="str">
            <v>CATETER DEFLECTABLE  VIACATH 20/XL/2-8-2MM 90</v>
          </cell>
          <cell r="V199" t="str">
            <v>PZA</v>
          </cell>
          <cell r="W199" t="str">
            <v>CatEter deflectable  ViaCath 20/XL/2-8-2mm 90cm</v>
          </cell>
          <cell r="X199" t="str">
            <v>ALMACEN INCICH MEXIC</v>
          </cell>
          <cell r="Y199">
            <v>1</v>
          </cell>
          <cell r="Z199">
            <v>1</v>
          </cell>
          <cell r="AA199">
            <v>0</v>
          </cell>
          <cell r="AB199">
            <v>40773.33</v>
          </cell>
          <cell r="AC199">
            <v>16</v>
          </cell>
          <cell r="AD199">
            <v>40773.33</v>
          </cell>
          <cell r="AE199">
            <v>47297.06</v>
          </cell>
          <cell r="AF199">
            <v>47297.06</v>
          </cell>
          <cell r="AG199">
            <v>0</v>
          </cell>
          <cell r="AH199" t="str">
            <v>P</v>
          </cell>
          <cell r="AI199">
            <v>1</v>
          </cell>
          <cell r="AJ199">
            <v>44978</v>
          </cell>
          <cell r="AK199">
            <v>44978</v>
          </cell>
          <cell r="AL199">
            <v>0</v>
          </cell>
          <cell r="AM199">
            <v>44978</v>
          </cell>
          <cell r="AN199" t="str">
            <v>.</v>
          </cell>
          <cell r="AO199" t="str">
            <v>AD-INC-AC-008-2023</v>
          </cell>
        </row>
        <row r="200">
          <cell r="Q200" t="str">
            <v>25401145767</v>
          </cell>
          <cell r="R200" t="str">
            <v xml:space="preserve">MERIT MEDICAL </v>
          </cell>
          <cell r="S200" t="str">
            <v xml:space="preserve">NUME7523-21 </v>
          </cell>
          <cell r="T200" t="str">
            <v xml:space="preserve">. </v>
          </cell>
          <cell r="U200" t="str">
            <v>JUDKINS DERECHO 4.0 X 100CM 5 FR</v>
          </cell>
          <cell r="V200" t="str">
            <v>PZA</v>
          </cell>
          <cell r="W200" t="str">
            <v>Judkins Derecho 4.0 x 100cm 5 fr</v>
          </cell>
          <cell r="X200" t="str">
            <v>ALMACEN INCICH MEXIC</v>
          </cell>
          <cell r="Y200">
            <v>2</v>
          </cell>
          <cell r="Z200">
            <v>2</v>
          </cell>
          <cell r="AA200">
            <v>0</v>
          </cell>
          <cell r="AB200">
            <v>470</v>
          </cell>
          <cell r="AC200">
            <v>16</v>
          </cell>
          <cell r="AD200">
            <v>940</v>
          </cell>
          <cell r="AE200">
            <v>1090.4000000000001</v>
          </cell>
          <cell r="AF200">
            <v>1090.4000000000001</v>
          </cell>
          <cell r="AG200">
            <v>0</v>
          </cell>
          <cell r="AH200" t="str">
            <v>P</v>
          </cell>
          <cell r="AI200">
            <v>1</v>
          </cell>
          <cell r="AJ200">
            <v>44978</v>
          </cell>
          <cell r="AK200">
            <v>44978</v>
          </cell>
          <cell r="AL200">
            <v>0</v>
          </cell>
          <cell r="AM200">
            <v>44978</v>
          </cell>
          <cell r="AN200" t="str">
            <v>.</v>
          </cell>
          <cell r="AO200" t="str">
            <v>AD-INC-AC-008-2023</v>
          </cell>
        </row>
        <row r="201">
          <cell r="Q201" t="str">
            <v>25401154488</v>
          </cell>
          <cell r="R201" t="str">
            <v xml:space="preserve">BIOTRONIK </v>
          </cell>
          <cell r="S201" t="str">
            <v xml:space="preserve">NUME364514 </v>
          </cell>
          <cell r="T201" t="str">
            <v xml:space="preserve">. </v>
          </cell>
          <cell r="U201" t="str">
            <v>STENT MEDICADO ORSIRO 3.00/30</v>
          </cell>
          <cell r="V201" t="str">
            <v>PZA</v>
          </cell>
          <cell r="W201" t="str">
            <v>Stent Medicado Orsiro 3.00/30</v>
          </cell>
          <cell r="X201" t="str">
            <v>ALMACEN INCICH MEXIC</v>
          </cell>
          <cell r="Y201">
            <v>1</v>
          </cell>
          <cell r="Z201">
            <v>1</v>
          </cell>
          <cell r="AA201">
            <v>0</v>
          </cell>
          <cell r="AB201">
            <v>22916</v>
          </cell>
          <cell r="AC201">
            <v>16</v>
          </cell>
          <cell r="AD201">
            <v>22916</v>
          </cell>
          <cell r="AE201">
            <v>26582.560000000001</v>
          </cell>
          <cell r="AF201">
            <v>26582.560000000001</v>
          </cell>
          <cell r="AG201">
            <v>0</v>
          </cell>
          <cell r="AH201" t="str">
            <v>P</v>
          </cell>
          <cell r="AI201">
            <v>1</v>
          </cell>
          <cell r="AJ201">
            <v>44978</v>
          </cell>
          <cell r="AK201">
            <v>44978</v>
          </cell>
          <cell r="AL201">
            <v>0</v>
          </cell>
          <cell r="AM201">
            <v>44978</v>
          </cell>
          <cell r="AN201" t="str">
            <v>.</v>
          </cell>
          <cell r="AO201" t="str">
            <v>AD-INC-AC-008-2023</v>
          </cell>
        </row>
        <row r="202">
          <cell r="Q202" t="str">
            <v>25401155255</v>
          </cell>
          <cell r="R202" t="str">
            <v xml:space="preserve">BIOTRONIK </v>
          </cell>
          <cell r="S202" t="str">
            <v xml:space="preserve">NUME364510 </v>
          </cell>
          <cell r="T202" t="str">
            <v xml:space="preserve">. </v>
          </cell>
          <cell r="U202" t="str">
            <v>STENT MEDICADO ORSIRO 4.00/26</v>
          </cell>
          <cell r="V202" t="str">
            <v>PZA</v>
          </cell>
          <cell r="W202" t="str">
            <v>Stent Medicado Orsiro 4.00/26</v>
          </cell>
          <cell r="X202" t="str">
            <v>ALMACEN INCICH MEXIC</v>
          </cell>
          <cell r="Y202">
            <v>1</v>
          </cell>
          <cell r="Z202">
            <v>1</v>
          </cell>
          <cell r="AA202">
            <v>0</v>
          </cell>
          <cell r="AB202">
            <v>22916</v>
          </cell>
          <cell r="AC202">
            <v>16</v>
          </cell>
          <cell r="AD202">
            <v>22916</v>
          </cell>
          <cell r="AE202">
            <v>26582.560000000001</v>
          </cell>
          <cell r="AF202">
            <v>26582.560000000001</v>
          </cell>
          <cell r="AG202">
            <v>0</v>
          </cell>
          <cell r="AH202" t="str">
            <v>P</v>
          </cell>
          <cell r="AI202">
            <v>1</v>
          </cell>
          <cell r="AJ202">
            <v>44978</v>
          </cell>
          <cell r="AK202">
            <v>44978</v>
          </cell>
          <cell r="AL202">
            <v>0</v>
          </cell>
          <cell r="AM202">
            <v>44978</v>
          </cell>
          <cell r="AN202" t="str">
            <v>.</v>
          </cell>
          <cell r="AO202" t="str">
            <v>AD-INC-AC-008-2023</v>
          </cell>
        </row>
        <row r="203">
          <cell r="Q203" t="str">
            <v>25401155698</v>
          </cell>
          <cell r="R203" t="str">
            <v xml:space="preserve">BIOTRONIK </v>
          </cell>
          <cell r="S203" t="str">
            <v xml:space="preserve">NUME364479 </v>
          </cell>
          <cell r="T203" t="str">
            <v xml:space="preserve">. </v>
          </cell>
          <cell r="U203" t="str">
            <v>STENT MEDICADO ORSIRO 3.50/13</v>
          </cell>
          <cell r="V203" t="str">
            <v>PZA</v>
          </cell>
          <cell r="W203" t="str">
            <v>Stent Medicado Orsiro 3.50/13</v>
          </cell>
          <cell r="X203" t="str">
            <v>ALMACEN INCICH MEXIC</v>
          </cell>
          <cell r="Y203">
            <v>1</v>
          </cell>
          <cell r="Z203">
            <v>1</v>
          </cell>
          <cell r="AA203">
            <v>0</v>
          </cell>
          <cell r="AB203">
            <v>22916</v>
          </cell>
          <cell r="AC203">
            <v>16</v>
          </cell>
          <cell r="AD203">
            <v>22916</v>
          </cell>
          <cell r="AE203">
            <v>26582.560000000001</v>
          </cell>
          <cell r="AF203">
            <v>26582.560000000001</v>
          </cell>
          <cell r="AG203">
            <v>0</v>
          </cell>
          <cell r="AH203" t="str">
            <v>P</v>
          </cell>
          <cell r="AI203">
            <v>1</v>
          </cell>
          <cell r="AJ203">
            <v>44978</v>
          </cell>
          <cell r="AK203">
            <v>44978</v>
          </cell>
          <cell r="AL203">
            <v>0</v>
          </cell>
          <cell r="AM203">
            <v>44978</v>
          </cell>
          <cell r="AN203" t="str">
            <v>.</v>
          </cell>
          <cell r="AO203" t="str">
            <v>AD-INC-AC-008-2023</v>
          </cell>
        </row>
        <row r="204">
          <cell r="Q204" t="str">
            <v>25401141724</v>
          </cell>
          <cell r="R204" t="str">
            <v xml:space="preserve">MERIT MEDICAL </v>
          </cell>
          <cell r="S204" t="str">
            <v xml:space="preserve">NUME7706-10 </v>
          </cell>
          <cell r="T204" t="str">
            <v xml:space="preserve">. </v>
          </cell>
          <cell r="U204" t="str">
            <v>MAMARIA INTERNA 4FR X 100CM</v>
          </cell>
          <cell r="V204" t="str">
            <v>PZA</v>
          </cell>
          <cell r="W204" t="str">
            <v>MAMARIA INTERNA 4FR X 100CM</v>
          </cell>
          <cell r="X204" t="str">
            <v>ALMACEN INCICH MEXIC</v>
          </cell>
          <cell r="Y204">
            <v>1</v>
          </cell>
          <cell r="Z204">
            <v>1</v>
          </cell>
          <cell r="AA204">
            <v>0</v>
          </cell>
          <cell r="AB204">
            <v>528</v>
          </cell>
          <cell r="AC204">
            <v>16</v>
          </cell>
          <cell r="AD204">
            <v>528</v>
          </cell>
          <cell r="AE204">
            <v>612.48</v>
          </cell>
          <cell r="AF204">
            <v>612.48</v>
          </cell>
          <cell r="AG204">
            <v>0</v>
          </cell>
          <cell r="AH204" t="str">
            <v>P</v>
          </cell>
          <cell r="AI204">
            <v>1</v>
          </cell>
          <cell r="AJ204">
            <v>44978</v>
          </cell>
          <cell r="AK204">
            <v>44978</v>
          </cell>
          <cell r="AL204">
            <v>0</v>
          </cell>
          <cell r="AM204">
            <v>44978</v>
          </cell>
          <cell r="AN204" t="str">
            <v>.</v>
          </cell>
          <cell r="AO204" t="str">
            <v>AD-INC-AC-008-2023</v>
          </cell>
        </row>
        <row r="205">
          <cell r="Q205" t="str">
            <v>25401161015</v>
          </cell>
          <cell r="R205" t="str">
            <v xml:space="preserve">NUMED </v>
          </cell>
          <cell r="S205" t="str">
            <v xml:space="preserve">NUMEDV1485 </v>
          </cell>
          <cell r="T205" t="str">
            <v xml:space="preserve">. </v>
          </cell>
          <cell r="U205" t="str">
            <v>INTRODUCTOR D´VILL 14FR X 85 CM</v>
          </cell>
          <cell r="V205" t="str">
            <v>PZA</v>
          </cell>
          <cell r="W205" t="str">
            <v>INTRODUCTOR D´VILL 14FR X 85 CM</v>
          </cell>
          <cell r="X205" t="str">
            <v>ALMACEN INCICH MEXIC</v>
          </cell>
          <cell r="Y205">
            <v>1</v>
          </cell>
          <cell r="Z205">
            <v>1</v>
          </cell>
          <cell r="AA205">
            <v>0</v>
          </cell>
          <cell r="AB205">
            <v>17865</v>
          </cell>
          <cell r="AC205">
            <v>16</v>
          </cell>
          <cell r="AD205">
            <v>17865</v>
          </cell>
          <cell r="AE205">
            <v>20723.400000000001</v>
          </cell>
          <cell r="AF205">
            <v>20723.400000000001</v>
          </cell>
          <cell r="AG205">
            <v>0</v>
          </cell>
          <cell r="AH205" t="str">
            <v>P</v>
          </cell>
          <cell r="AI205">
            <v>1</v>
          </cell>
          <cell r="AJ205">
            <v>44978</v>
          </cell>
          <cell r="AK205">
            <v>44978</v>
          </cell>
          <cell r="AL205">
            <v>0</v>
          </cell>
          <cell r="AM205">
            <v>44978</v>
          </cell>
          <cell r="AN205" t="str">
            <v>.</v>
          </cell>
          <cell r="AO205" t="str">
            <v>AD-INC-AC-008-2023</v>
          </cell>
        </row>
        <row r="206">
          <cell r="Q206" t="str">
            <v>25401141304</v>
          </cell>
          <cell r="R206" t="str">
            <v xml:space="preserve">NUMED </v>
          </cell>
          <cell r="S206" t="str">
            <v xml:space="preserve">NUMEBB013 </v>
          </cell>
          <cell r="T206" t="str">
            <v xml:space="preserve">. </v>
          </cell>
          <cell r="U206" t="str">
            <v>CATETER DOBLE BALON 16X4.0</v>
          </cell>
          <cell r="V206" t="str">
            <v>PZA</v>
          </cell>
          <cell r="W206" t="str">
            <v>CATETER DOBLE BALON 16X4.0</v>
          </cell>
          <cell r="X206" t="str">
            <v>ALMACEN INCICH MEXIC</v>
          </cell>
          <cell r="Y206">
            <v>1</v>
          </cell>
          <cell r="Z206">
            <v>1</v>
          </cell>
          <cell r="AA206">
            <v>0</v>
          </cell>
          <cell r="AB206">
            <v>24835</v>
          </cell>
          <cell r="AC206">
            <v>16</v>
          </cell>
          <cell r="AD206">
            <v>24835</v>
          </cell>
          <cell r="AE206">
            <v>28808.6</v>
          </cell>
          <cell r="AF206">
            <v>28808.6</v>
          </cell>
          <cell r="AG206">
            <v>0</v>
          </cell>
          <cell r="AH206" t="str">
            <v>P</v>
          </cell>
          <cell r="AI206">
            <v>1</v>
          </cell>
          <cell r="AJ206">
            <v>44978</v>
          </cell>
          <cell r="AK206">
            <v>44978</v>
          </cell>
          <cell r="AL206">
            <v>0</v>
          </cell>
          <cell r="AM206">
            <v>44978</v>
          </cell>
          <cell r="AN206" t="str">
            <v>.</v>
          </cell>
          <cell r="AO206" t="str">
            <v>AD-INC-AC-008-2023</v>
          </cell>
        </row>
        <row r="207">
          <cell r="Q207" t="str">
            <v>25401157944</v>
          </cell>
          <cell r="R207" t="str">
            <v xml:space="preserve">BIOTRONIK </v>
          </cell>
          <cell r="S207" t="str">
            <v xml:space="preserve">NUME391237 </v>
          </cell>
          <cell r="T207" t="str">
            <v xml:space="preserve">. </v>
          </cell>
          <cell r="U207" t="str">
            <v>STENT MEDICADO ORSIRO 3.00/35</v>
          </cell>
          <cell r="V207" t="str">
            <v>PZA</v>
          </cell>
          <cell r="W207" t="str">
            <v>Stent Medicado Orsiro 3.00/35</v>
          </cell>
          <cell r="X207" t="str">
            <v>ALMACEN INCICH MEXIC</v>
          </cell>
          <cell r="Y207">
            <v>1</v>
          </cell>
          <cell r="Z207">
            <v>1</v>
          </cell>
          <cell r="AA207">
            <v>0</v>
          </cell>
          <cell r="AB207">
            <v>22916</v>
          </cell>
          <cell r="AC207">
            <v>16</v>
          </cell>
          <cell r="AD207">
            <v>22916</v>
          </cell>
          <cell r="AE207">
            <v>26582.560000000001</v>
          </cell>
          <cell r="AF207">
            <v>26582.560000000001</v>
          </cell>
          <cell r="AG207">
            <v>0</v>
          </cell>
          <cell r="AH207" t="str">
            <v>P</v>
          </cell>
          <cell r="AI207">
            <v>1</v>
          </cell>
          <cell r="AJ207">
            <v>44978</v>
          </cell>
          <cell r="AK207">
            <v>44978</v>
          </cell>
          <cell r="AL207">
            <v>0</v>
          </cell>
          <cell r="AM207">
            <v>44978</v>
          </cell>
          <cell r="AN207" t="str">
            <v>.</v>
          </cell>
          <cell r="AO207" t="str">
            <v>AD-INC-AC-008-2023</v>
          </cell>
        </row>
        <row r="208">
          <cell r="Q208" t="str">
            <v>25401155301</v>
          </cell>
          <cell r="R208" t="str">
            <v xml:space="preserve">BIOTRONIK </v>
          </cell>
          <cell r="S208" t="str">
            <v xml:space="preserve">NUME364492 </v>
          </cell>
          <cell r="T208" t="str">
            <v xml:space="preserve">. </v>
          </cell>
          <cell r="U208" t="str">
            <v>STENT MEDICADO ORSIRO 4.00/18</v>
          </cell>
          <cell r="V208" t="str">
            <v>PZA</v>
          </cell>
          <cell r="W208" t="str">
            <v>Stent Medicado Orsiro 4.00/18</v>
          </cell>
          <cell r="X208" t="str">
            <v>ALMACEN INCICH MEXIC</v>
          </cell>
          <cell r="Y208">
            <v>1</v>
          </cell>
          <cell r="Z208">
            <v>1</v>
          </cell>
          <cell r="AA208">
            <v>0</v>
          </cell>
          <cell r="AB208">
            <v>22916</v>
          </cell>
          <cell r="AC208">
            <v>16</v>
          </cell>
          <cell r="AD208">
            <v>22916</v>
          </cell>
          <cell r="AE208">
            <v>26582.560000000001</v>
          </cell>
          <cell r="AF208">
            <v>26582.560000000001</v>
          </cell>
          <cell r="AG208">
            <v>0</v>
          </cell>
          <cell r="AH208" t="str">
            <v>P</v>
          </cell>
          <cell r="AI208">
            <v>1</v>
          </cell>
          <cell r="AJ208">
            <v>44978</v>
          </cell>
          <cell r="AK208">
            <v>44978</v>
          </cell>
          <cell r="AL208">
            <v>0</v>
          </cell>
          <cell r="AM208">
            <v>44978</v>
          </cell>
          <cell r="AN208" t="str">
            <v>.</v>
          </cell>
          <cell r="AO208" t="str">
            <v>AD-INC-AC-008-2023</v>
          </cell>
        </row>
        <row r="209">
          <cell r="Q209" t="str">
            <v>25401141254</v>
          </cell>
          <cell r="R209" t="str">
            <v xml:space="preserve">VASCULAR SOLUTIONS </v>
          </cell>
          <cell r="S209" t="str">
            <v xml:space="preserve">DDM4005 </v>
          </cell>
          <cell r="T209" t="str">
            <v xml:space="preserve">. </v>
          </cell>
          <cell r="U209" t="str">
            <v>CATETER DE EXTRACCION DE TROMBOS RX PRONTO V4</v>
          </cell>
          <cell r="V209" t="str">
            <v>PZA</v>
          </cell>
          <cell r="W209" t="str">
            <v>CATETER DE EXTRACCION DE TROMBOS RX PRONTO V4 5.5 6FR</v>
          </cell>
          <cell r="X209" t="str">
            <v>ALMACEN INCICH MEXIC</v>
          </cell>
          <cell r="Y209">
            <v>1</v>
          </cell>
          <cell r="Z209">
            <v>1</v>
          </cell>
          <cell r="AA209">
            <v>0</v>
          </cell>
          <cell r="AB209">
            <v>11990</v>
          </cell>
          <cell r="AC209">
            <v>16</v>
          </cell>
          <cell r="AD209">
            <v>11990</v>
          </cell>
          <cell r="AE209">
            <v>13908.4</v>
          </cell>
          <cell r="AF209">
            <v>13908.4</v>
          </cell>
          <cell r="AG209">
            <v>0</v>
          </cell>
          <cell r="AH209" t="str">
            <v>P</v>
          </cell>
          <cell r="AI209">
            <v>1</v>
          </cell>
          <cell r="AJ209">
            <v>44978</v>
          </cell>
          <cell r="AK209">
            <v>44978</v>
          </cell>
          <cell r="AL209">
            <v>0</v>
          </cell>
          <cell r="AM209">
            <v>44978</v>
          </cell>
          <cell r="AN209" t="str">
            <v>.</v>
          </cell>
          <cell r="AO209" t="str">
            <v>AD-INC-AC-009-2023</v>
          </cell>
        </row>
        <row r="210">
          <cell r="Q210" t="str">
            <v>25401141512</v>
          </cell>
          <cell r="R210" t="str">
            <v xml:space="preserve">VASCULAR SOLUTIONS </v>
          </cell>
          <cell r="S210" t="str">
            <v xml:space="preserve">DDM5571 </v>
          </cell>
          <cell r="T210" t="str">
            <v xml:space="preserve">. </v>
          </cell>
          <cell r="U210" t="str">
            <v>EXTENSION DE CATETER GUIA GUIDE LINER 6F.</v>
          </cell>
          <cell r="V210" t="str">
            <v>PZA</v>
          </cell>
          <cell r="W210" t="str">
            <v>EXTENSION DE CATETER GUIA GUIDE LINER 6F.</v>
          </cell>
          <cell r="X210" t="str">
            <v>ALMACEN INCICH MEXIC</v>
          </cell>
          <cell r="Y210">
            <v>2</v>
          </cell>
          <cell r="Z210">
            <v>2</v>
          </cell>
          <cell r="AA210">
            <v>0</v>
          </cell>
          <cell r="AB210">
            <v>12022</v>
          </cell>
          <cell r="AC210">
            <v>16</v>
          </cell>
          <cell r="AD210">
            <v>24044</v>
          </cell>
          <cell r="AE210">
            <v>27891.040000000001</v>
          </cell>
          <cell r="AF210">
            <v>27891.040000000001</v>
          </cell>
          <cell r="AG210">
            <v>0</v>
          </cell>
          <cell r="AH210" t="str">
            <v>P</v>
          </cell>
          <cell r="AI210">
            <v>1</v>
          </cell>
          <cell r="AJ210">
            <v>44978</v>
          </cell>
          <cell r="AK210">
            <v>44978</v>
          </cell>
          <cell r="AL210">
            <v>0</v>
          </cell>
          <cell r="AM210">
            <v>44978</v>
          </cell>
          <cell r="AN210" t="str">
            <v>.</v>
          </cell>
          <cell r="AO210" t="str">
            <v>AD-INC-AC-009-2023</v>
          </cell>
        </row>
        <row r="211">
          <cell r="Q211" t="str">
            <v>25401154549</v>
          </cell>
          <cell r="R211" t="str">
            <v xml:space="preserve">WELLINQ </v>
          </cell>
          <cell r="S211" t="str">
            <v xml:space="preserve">DDM26407304 </v>
          </cell>
          <cell r="T211" t="str">
            <v xml:space="preserve">. </v>
          </cell>
          <cell r="U211" t="str">
            <v>CATETER GUIA PRIMUM XB3 6F</v>
          </cell>
          <cell r="V211" t="str">
            <v>PZA</v>
          </cell>
          <cell r="W211" t="str">
            <v>CATETER GUIA PRIMUM XB3 6F</v>
          </cell>
          <cell r="X211" t="str">
            <v>ALMACEN INCICH MEXIC</v>
          </cell>
          <cell r="Y211">
            <v>2</v>
          </cell>
          <cell r="Z211">
            <v>2</v>
          </cell>
          <cell r="AA211">
            <v>0</v>
          </cell>
          <cell r="AB211">
            <v>1789</v>
          </cell>
          <cell r="AC211">
            <v>16</v>
          </cell>
          <cell r="AD211">
            <v>3578</v>
          </cell>
          <cell r="AE211">
            <v>4150.4799999999996</v>
          </cell>
          <cell r="AF211">
            <v>4150.4799999999996</v>
          </cell>
          <cell r="AG211">
            <v>0</v>
          </cell>
          <cell r="AH211" t="str">
            <v>P</v>
          </cell>
          <cell r="AI211">
            <v>1</v>
          </cell>
          <cell r="AJ211">
            <v>44978</v>
          </cell>
          <cell r="AK211">
            <v>44978</v>
          </cell>
          <cell r="AL211">
            <v>0</v>
          </cell>
          <cell r="AM211">
            <v>44978</v>
          </cell>
          <cell r="AN211" t="str">
            <v>.</v>
          </cell>
          <cell r="AO211" t="str">
            <v>AD-INC-AC-009-2023</v>
          </cell>
        </row>
        <row r="212">
          <cell r="Q212" t="str">
            <v>25401159380</v>
          </cell>
          <cell r="R212" t="str">
            <v xml:space="preserve">PEROUSE </v>
          </cell>
          <cell r="S212" t="str">
            <v xml:space="preserve">DDM0218NA </v>
          </cell>
          <cell r="T212" t="str">
            <v xml:space="preserve">. </v>
          </cell>
          <cell r="U212" t="str">
            <v>INSUFLADOR FLAMINGO CON LLAVE DE 3 VIAS</v>
          </cell>
          <cell r="V212" t="str">
            <v>PZA</v>
          </cell>
          <cell r="W212" t="str">
            <v>INSUFLADOR FLAMINGO CON LLAVE DE 3 VIAS</v>
          </cell>
          <cell r="X212" t="str">
            <v>ALMACEN INCICH MEXIC</v>
          </cell>
          <cell r="Y212">
            <v>23</v>
          </cell>
          <cell r="Z212">
            <v>23</v>
          </cell>
          <cell r="AA212">
            <v>0</v>
          </cell>
          <cell r="AB212">
            <v>1170</v>
          </cell>
          <cell r="AC212">
            <v>16</v>
          </cell>
          <cell r="AD212">
            <v>26910</v>
          </cell>
          <cell r="AE212">
            <v>31215.599999999999</v>
          </cell>
          <cell r="AF212">
            <v>31215.599999999999</v>
          </cell>
          <cell r="AG212">
            <v>0</v>
          </cell>
          <cell r="AH212" t="str">
            <v>P</v>
          </cell>
          <cell r="AI212">
            <v>1</v>
          </cell>
          <cell r="AJ212">
            <v>44978</v>
          </cell>
          <cell r="AK212">
            <v>44978</v>
          </cell>
          <cell r="AL212">
            <v>0</v>
          </cell>
          <cell r="AM212">
            <v>44978</v>
          </cell>
          <cell r="AN212" t="str">
            <v>.</v>
          </cell>
          <cell r="AO212" t="str">
            <v>AD-INC-AC-009-2023</v>
          </cell>
        </row>
        <row r="213">
          <cell r="Q213" t="str">
            <v>25401141824</v>
          </cell>
          <cell r="R213" t="str">
            <v xml:space="preserve">AMPLATZER </v>
          </cell>
          <cell r="S213" t="str">
            <v xml:space="preserve">DDM9-ASD-030 </v>
          </cell>
          <cell r="T213" t="str">
            <v xml:space="preserve">. </v>
          </cell>
          <cell r="U213" t="str">
            <v>OCLUSOR DE C.I.A. AMPLATZER 30 MM</v>
          </cell>
          <cell r="V213" t="str">
            <v>PZA</v>
          </cell>
          <cell r="W213" t="str">
            <v>OCLUSOR DE C.I.A. AMPLATZER 30 MM</v>
          </cell>
          <cell r="X213" t="str">
            <v>ALMACEN INCICH MEXIC</v>
          </cell>
          <cell r="Y213">
            <v>1</v>
          </cell>
          <cell r="Z213">
            <v>1</v>
          </cell>
          <cell r="AA213">
            <v>0</v>
          </cell>
          <cell r="AB213">
            <v>79625</v>
          </cell>
          <cell r="AC213">
            <v>16</v>
          </cell>
          <cell r="AD213">
            <v>79625</v>
          </cell>
          <cell r="AE213">
            <v>92365</v>
          </cell>
          <cell r="AF213">
            <v>92365</v>
          </cell>
          <cell r="AG213">
            <v>0</v>
          </cell>
          <cell r="AH213" t="str">
            <v>P</v>
          </cell>
          <cell r="AI213">
            <v>1</v>
          </cell>
          <cell r="AJ213">
            <v>44978</v>
          </cell>
          <cell r="AK213">
            <v>44978</v>
          </cell>
          <cell r="AL213">
            <v>0</v>
          </cell>
          <cell r="AM213">
            <v>44978</v>
          </cell>
          <cell r="AN213" t="str">
            <v>.</v>
          </cell>
          <cell r="AO213" t="str">
            <v>AD-INC-AC-009-2023</v>
          </cell>
        </row>
        <row r="214">
          <cell r="Q214" t="str">
            <v>25401141825</v>
          </cell>
          <cell r="R214" t="str">
            <v xml:space="preserve">AMPLATZER </v>
          </cell>
          <cell r="S214" t="str">
            <v xml:space="preserve">. </v>
          </cell>
          <cell r="T214" t="str">
            <v xml:space="preserve">. </v>
          </cell>
          <cell r="U214" t="str">
            <v>OCLUSOR DE C.I.A. AMPLATZER 32 MM</v>
          </cell>
          <cell r="V214" t="str">
            <v>PZA</v>
          </cell>
          <cell r="W214" t="str">
            <v>OCLUSOR DE C.I.A. AMPLATZER 32 MM</v>
          </cell>
          <cell r="X214" t="str">
            <v>ALMACEN INCICH MEXIC</v>
          </cell>
          <cell r="Y214">
            <v>1</v>
          </cell>
          <cell r="Z214">
            <v>1</v>
          </cell>
          <cell r="AA214">
            <v>0</v>
          </cell>
          <cell r="AB214">
            <v>79625</v>
          </cell>
          <cell r="AC214">
            <v>16</v>
          </cell>
          <cell r="AD214">
            <v>79625</v>
          </cell>
          <cell r="AE214">
            <v>92365</v>
          </cell>
          <cell r="AF214">
            <v>92365</v>
          </cell>
          <cell r="AG214">
            <v>0</v>
          </cell>
          <cell r="AH214" t="str">
            <v>P</v>
          </cell>
          <cell r="AI214">
            <v>1</v>
          </cell>
          <cell r="AJ214">
            <v>44978</v>
          </cell>
          <cell r="AK214">
            <v>44978</v>
          </cell>
          <cell r="AL214">
            <v>0</v>
          </cell>
          <cell r="AM214">
            <v>44978</v>
          </cell>
          <cell r="AN214" t="str">
            <v>.</v>
          </cell>
          <cell r="AO214" t="str">
            <v>AD-INC-AC-009-2023</v>
          </cell>
        </row>
        <row r="215">
          <cell r="Q215" t="str">
            <v>25401141544</v>
          </cell>
          <cell r="R215" t="str">
            <v xml:space="preserve">AMPLATZER </v>
          </cell>
          <cell r="S215" t="str">
            <v xml:space="preserve">DDM9-GW-002 </v>
          </cell>
          <cell r="T215" t="str">
            <v xml:space="preserve">. </v>
          </cell>
          <cell r="U215" t="str">
            <v>GUIA AMPLATZER 0.035" X 260 CM</v>
          </cell>
          <cell r="V215" t="str">
            <v>PZA</v>
          </cell>
          <cell r="W215" t="str">
            <v>GUIA AMPLATZER 0.035" X 260 CM</v>
          </cell>
          <cell r="X215" t="str">
            <v>ALMACEN INCICH MEXIC</v>
          </cell>
          <cell r="Y215">
            <v>2</v>
          </cell>
          <cell r="Z215">
            <v>2</v>
          </cell>
          <cell r="AA215">
            <v>0</v>
          </cell>
          <cell r="AB215">
            <v>2839</v>
          </cell>
          <cell r="AC215">
            <v>16</v>
          </cell>
          <cell r="AD215">
            <v>5678</v>
          </cell>
          <cell r="AE215">
            <v>6586.48</v>
          </cell>
          <cell r="AF215">
            <v>6586.48</v>
          </cell>
          <cell r="AG215">
            <v>0</v>
          </cell>
          <cell r="AH215" t="str">
            <v>P</v>
          </cell>
          <cell r="AI215">
            <v>1</v>
          </cell>
          <cell r="AJ215">
            <v>44978</v>
          </cell>
          <cell r="AK215">
            <v>44978</v>
          </cell>
          <cell r="AL215">
            <v>0</v>
          </cell>
          <cell r="AM215">
            <v>44978</v>
          </cell>
          <cell r="AN215" t="str">
            <v>.</v>
          </cell>
          <cell r="AO215" t="str">
            <v>AD-INC-AC-009-2023</v>
          </cell>
        </row>
        <row r="216">
          <cell r="Q216" t="str">
            <v>25401141711</v>
          </cell>
          <cell r="R216" t="str">
            <v xml:space="preserve">AMPLATZER </v>
          </cell>
          <cell r="S216" t="str">
            <v xml:space="preserve">DDM9-ITV09F45/8 </v>
          </cell>
          <cell r="T216" t="str">
            <v xml:space="preserve">. </v>
          </cell>
          <cell r="U216" t="str">
            <v>LIBERADOR TORQVUE CIA 09FR 45/80</v>
          </cell>
          <cell r="V216" t="str">
            <v>PZA</v>
          </cell>
          <cell r="W216" t="str">
            <v>LIBERADOR TORQVUE CIA 09FR 45/80</v>
          </cell>
          <cell r="X216" t="str">
            <v>ALMACEN INCICH MEXIC</v>
          </cell>
          <cell r="Y216">
            <v>1</v>
          </cell>
          <cell r="Z216">
            <v>1</v>
          </cell>
          <cell r="AA216">
            <v>0</v>
          </cell>
          <cell r="AB216">
            <v>13632</v>
          </cell>
          <cell r="AC216">
            <v>16</v>
          </cell>
          <cell r="AD216">
            <v>13632</v>
          </cell>
          <cell r="AE216">
            <v>15813.12</v>
          </cell>
          <cell r="AF216">
            <v>15813.12</v>
          </cell>
          <cell r="AG216">
            <v>0</v>
          </cell>
          <cell r="AH216" t="str">
            <v>P</v>
          </cell>
          <cell r="AI216">
            <v>1</v>
          </cell>
          <cell r="AJ216">
            <v>44978</v>
          </cell>
          <cell r="AK216">
            <v>44978</v>
          </cell>
          <cell r="AL216">
            <v>0</v>
          </cell>
          <cell r="AM216">
            <v>44978</v>
          </cell>
          <cell r="AN216" t="str">
            <v>.</v>
          </cell>
          <cell r="AO216" t="str">
            <v>AD-INC-AC-009-2023</v>
          </cell>
        </row>
        <row r="217">
          <cell r="Q217" t="str">
            <v>25401141847</v>
          </cell>
          <cell r="R217" t="str">
            <v xml:space="preserve">AMPLATZER </v>
          </cell>
          <cell r="S217" t="str">
            <v xml:space="preserve">DDM9-PFO-025 </v>
          </cell>
          <cell r="T217" t="str">
            <v xml:space="preserve">. </v>
          </cell>
          <cell r="U217" t="str">
            <v>OCLUSOR DE P.F.O. AMPLATZER 25 MM</v>
          </cell>
          <cell r="V217" t="str">
            <v>PZA</v>
          </cell>
          <cell r="W217" t="str">
            <v>OCLUSOR DE P.F.O. AMPLATZER 25 MM</v>
          </cell>
          <cell r="X217" t="str">
            <v>ALMACEN INCICH MEXIC</v>
          </cell>
          <cell r="Y217">
            <v>1</v>
          </cell>
          <cell r="Z217">
            <v>1</v>
          </cell>
          <cell r="AA217">
            <v>0</v>
          </cell>
          <cell r="AB217">
            <v>79625</v>
          </cell>
          <cell r="AC217">
            <v>16</v>
          </cell>
          <cell r="AD217">
            <v>79625</v>
          </cell>
          <cell r="AE217">
            <v>92365</v>
          </cell>
          <cell r="AF217">
            <v>92365</v>
          </cell>
          <cell r="AG217">
            <v>0</v>
          </cell>
          <cell r="AH217" t="str">
            <v>P</v>
          </cell>
          <cell r="AI217">
            <v>1</v>
          </cell>
          <cell r="AJ217">
            <v>44978</v>
          </cell>
          <cell r="AK217">
            <v>44978</v>
          </cell>
          <cell r="AL217">
            <v>0</v>
          </cell>
          <cell r="AM217">
            <v>44978</v>
          </cell>
          <cell r="AN217" t="str">
            <v>.</v>
          </cell>
          <cell r="AO217" t="str">
            <v>AD-INC-AC-009-2023</v>
          </cell>
        </row>
        <row r="218">
          <cell r="Q218" t="str">
            <v>25401141413</v>
          </cell>
          <cell r="R218" t="str">
            <v xml:space="preserve">ACIST </v>
          </cell>
          <cell r="S218" t="str">
            <v xml:space="preserve">DDMA2000 </v>
          </cell>
          <cell r="T218" t="str">
            <v xml:space="preserve">. </v>
          </cell>
          <cell r="U218" t="str">
            <v>CONTENEDOR DE CONTRASTE PARA INYECTOR CVI</v>
          </cell>
          <cell r="V218" t="str">
            <v>PZA</v>
          </cell>
          <cell r="W218" t="str">
            <v>CONTENEDOR DE CONTRASTE PARA INYECTOR CVI</v>
          </cell>
          <cell r="X218" t="str">
            <v>ALMACEN INCICH MEXIC</v>
          </cell>
          <cell r="Y218">
            <v>16</v>
          </cell>
          <cell r="Z218">
            <v>16</v>
          </cell>
          <cell r="AA218">
            <v>0</v>
          </cell>
          <cell r="AB218">
            <v>1799</v>
          </cell>
          <cell r="AC218">
            <v>16</v>
          </cell>
          <cell r="AD218">
            <v>28784</v>
          </cell>
          <cell r="AE218">
            <v>33389.440000000002</v>
          </cell>
          <cell r="AF218">
            <v>33389.440000000002</v>
          </cell>
          <cell r="AG218">
            <v>0</v>
          </cell>
          <cell r="AH218" t="str">
            <v>P</v>
          </cell>
          <cell r="AI218">
            <v>1</v>
          </cell>
          <cell r="AJ218">
            <v>44978</v>
          </cell>
          <cell r="AK218">
            <v>44978</v>
          </cell>
          <cell r="AL218">
            <v>0</v>
          </cell>
          <cell r="AM218">
            <v>44978</v>
          </cell>
          <cell r="AN218" t="str">
            <v>.</v>
          </cell>
          <cell r="AO218" t="str">
            <v>AD-INC-AC-009-2023</v>
          </cell>
        </row>
        <row r="219">
          <cell r="Q219" t="str">
            <v>25401142391</v>
          </cell>
          <cell r="R219" t="str">
            <v xml:space="preserve">ANDRAMED </v>
          </cell>
          <cell r="S219" t="str">
            <v xml:space="preserve">DDMAS35XL </v>
          </cell>
          <cell r="T219" t="str">
            <v xml:space="preserve">. </v>
          </cell>
          <cell r="U219" t="str">
            <v>STENT PERIFERICO EXPANDIBLE CON BALON ANDRAST</v>
          </cell>
          <cell r="V219" t="str">
            <v>PZA</v>
          </cell>
          <cell r="W219" t="str">
            <v>STENT PERIFERICO EXPANDIBLE CON BALON ANDRASTENT XL 35MM</v>
          </cell>
          <cell r="X219" t="str">
            <v>ALMACEN INCICH MEXIC</v>
          </cell>
          <cell r="Y219">
            <v>1</v>
          </cell>
          <cell r="Z219">
            <v>1</v>
          </cell>
          <cell r="AA219">
            <v>0</v>
          </cell>
          <cell r="AB219">
            <v>30458</v>
          </cell>
          <cell r="AC219">
            <v>16</v>
          </cell>
          <cell r="AD219">
            <v>30458</v>
          </cell>
          <cell r="AE219">
            <v>35331.279999999999</v>
          </cell>
          <cell r="AF219">
            <v>35331.279999999999</v>
          </cell>
          <cell r="AG219">
            <v>0</v>
          </cell>
          <cell r="AH219" t="str">
            <v>P</v>
          </cell>
          <cell r="AI219">
            <v>1</v>
          </cell>
          <cell r="AJ219">
            <v>44978</v>
          </cell>
          <cell r="AK219">
            <v>44978</v>
          </cell>
          <cell r="AL219">
            <v>0</v>
          </cell>
          <cell r="AM219">
            <v>44978</v>
          </cell>
          <cell r="AN219" t="str">
            <v>.</v>
          </cell>
          <cell r="AO219" t="str">
            <v>AD-INC-AC-009-2023</v>
          </cell>
        </row>
        <row r="220">
          <cell r="Q220" t="str">
            <v>25401142393</v>
          </cell>
          <cell r="R220" t="str">
            <v xml:space="preserve">ANDRAMED </v>
          </cell>
          <cell r="S220" t="str">
            <v xml:space="preserve">DDMAS43XL </v>
          </cell>
          <cell r="T220" t="str">
            <v xml:space="preserve">. </v>
          </cell>
          <cell r="U220" t="str">
            <v>STENT PERIFERICO EXPANDIBLE CON BALON ANDRAST</v>
          </cell>
          <cell r="V220" t="str">
            <v>PZA</v>
          </cell>
          <cell r="W220" t="str">
            <v>STENT PERIFERICO EXPANDIBLE CON BALON ANDRASTENT XL 43MM</v>
          </cell>
          <cell r="X220" t="str">
            <v>ALMACEN INCICH MEXIC</v>
          </cell>
          <cell r="Y220">
            <v>1</v>
          </cell>
          <cell r="Z220">
            <v>1</v>
          </cell>
          <cell r="AA220">
            <v>0</v>
          </cell>
          <cell r="AB220">
            <v>30458</v>
          </cell>
          <cell r="AC220">
            <v>16</v>
          </cell>
          <cell r="AD220">
            <v>30458</v>
          </cell>
          <cell r="AE220">
            <v>35331.279999999999</v>
          </cell>
          <cell r="AF220">
            <v>35331.279999999999</v>
          </cell>
          <cell r="AG220">
            <v>0</v>
          </cell>
          <cell r="AH220" t="str">
            <v>P</v>
          </cell>
          <cell r="AI220">
            <v>1</v>
          </cell>
          <cell r="AJ220">
            <v>44978</v>
          </cell>
          <cell r="AK220">
            <v>44978</v>
          </cell>
          <cell r="AL220">
            <v>0</v>
          </cell>
          <cell r="AM220">
            <v>44978</v>
          </cell>
          <cell r="AN220" t="str">
            <v>.</v>
          </cell>
          <cell r="AO220" t="str">
            <v>AD-INC-AC-009-2023</v>
          </cell>
        </row>
        <row r="221">
          <cell r="Q221" t="str">
            <v>25401141414</v>
          </cell>
          <cell r="R221" t="str">
            <v xml:space="preserve">ACIST </v>
          </cell>
          <cell r="S221" t="str">
            <v xml:space="preserve">DDMAT P54 </v>
          </cell>
          <cell r="T221" t="str">
            <v xml:space="preserve">. </v>
          </cell>
          <cell r="U221" t="str">
            <v>CONTROLADOR MANUAL ANGIO TOUCH</v>
          </cell>
          <cell r="V221" t="str">
            <v>PZA</v>
          </cell>
          <cell r="W221" t="str">
            <v>CONTROLADOR MANUAL ANGIO TOUCH</v>
          </cell>
          <cell r="X221" t="str">
            <v>ALMACEN INCICH MEXIC</v>
          </cell>
          <cell r="Y221">
            <v>34</v>
          </cell>
          <cell r="Z221">
            <v>34</v>
          </cell>
          <cell r="AA221">
            <v>0</v>
          </cell>
          <cell r="AB221">
            <v>1155</v>
          </cell>
          <cell r="AC221">
            <v>16</v>
          </cell>
          <cell r="AD221">
            <v>39270</v>
          </cell>
          <cell r="AE221">
            <v>45553.2</v>
          </cell>
          <cell r="AF221">
            <v>45553.2</v>
          </cell>
          <cell r="AG221">
            <v>0</v>
          </cell>
          <cell r="AH221" t="str">
            <v>P</v>
          </cell>
          <cell r="AI221">
            <v>1</v>
          </cell>
          <cell r="AJ221">
            <v>44978</v>
          </cell>
          <cell r="AK221">
            <v>44978</v>
          </cell>
          <cell r="AL221">
            <v>0</v>
          </cell>
          <cell r="AM221">
            <v>44978</v>
          </cell>
          <cell r="AN221" t="str">
            <v>.</v>
          </cell>
          <cell r="AO221" t="str">
            <v>AD-INC-AC-009-2023</v>
          </cell>
        </row>
        <row r="222">
          <cell r="Q222" t="str">
            <v>25401139191</v>
          </cell>
          <cell r="R222" t="str">
            <v xml:space="preserve">ACIST </v>
          </cell>
          <cell r="S222" t="str">
            <v xml:space="preserve">DDMBT 2000 </v>
          </cell>
          <cell r="T222" t="str">
            <v xml:space="preserve">. </v>
          </cell>
          <cell r="U222" t="str">
            <v>KIT DE MANIFOLD AUTOMATIZADO CON DOMO DE PRES</v>
          </cell>
          <cell r="V222" t="str">
            <v>KIT</v>
          </cell>
          <cell r="W222" t="str">
            <v>KIT DE MANIFOLD AUTOMATIZADO CON DOMO DE PRESION</v>
          </cell>
          <cell r="X222" t="str">
            <v>ALMACEN INCICH MEXIC</v>
          </cell>
          <cell r="Y222">
            <v>18</v>
          </cell>
          <cell r="Z222">
            <v>18</v>
          </cell>
          <cell r="AA222">
            <v>0</v>
          </cell>
          <cell r="AB222">
            <v>900</v>
          </cell>
          <cell r="AC222">
            <v>16</v>
          </cell>
          <cell r="AD222">
            <v>16200</v>
          </cell>
          <cell r="AE222">
            <v>18792</v>
          </cell>
          <cell r="AF222">
            <v>18792</v>
          </cell>
          <cell r="AG222">
            <v>0</v>
          </cell>
          <cell r="AH222" t="str">
            <v>P</v>
          </cell>
          <cell r="AI222">
            <v>1</v>
          </cell>
          <cell r="AJ222">
            <v>44978</v>
          </cell>
          <cell r="AK222">
            <v>44978</v>
          </cell>
          <cell r="AL222">
            <v>0</v>
          </cell>
          <cell r="AM222">
            <v>44978</v>
          </cell>
          <cell r="AN222" t="str">
            <v>.</v>
          </cell>
          <cell r="AO222" t="str">
            <v>AD-INC-AC-009-2023</v>
          </cell>
        </row>
        <row r="223">
          <cell r="Q223" t="str">
            <v>25401157079</v>
          </cell>
          <cell r="R223" t="str">
            <v xml:space="preserve">CONCEPT MEDICAL </v>
          </cell>
          <cell r="S223" t="str">
            <v xml:space="preserve">DDMCMT25015 </v>
          </cell>
          <cell r="T223" t="str">
            <v xml:space="preserve">. </v>
          </cell>
          <cell r="U223" t="str">
            <v>BALON LIBERADOR DE SIROLIMUS MAGIC TOUCH 2.5M</v>
          </cell>
          <cell r="V223" t="str">
            <v>PZA</v>
          </cell>
          <cell r="W223" t="str">
            <v>BALON LIBERADOR DE SIROLIMUS MAGIC TOUCH 2.5MM X 15MM</v>
          </cell>
          <cell r="X223" t="str">
            <v>ALMACEN INCICH MEXIC</v>
          </cell>
          <cell r="Y223">
            <v>1</v>
          </cell>
          <cell r="Z223">
            <v>1</v>
          </cell>
          <cell r="AA223">
            <v>0</v>
          </cell>
          <cell r="AB223">
            <v>17916</v>
          </cell>
          <cell r="AC223">
            <v>16</v>
          </cell>
          <cell r="AD223">
            <v>17916</v>
          </cell>
          <cell r="AE223">
            <v>20782.560000000001</v>
          </cell>
          <cell r="AF223">
            <v>20782.560000000001</v>
          </cell>
          <cell r="AG223">
            <v>0</v>
          </cell>
          <cell r="AH223" t="str">
            <v>P</v>
          </cell>
          <cell r="AI223">
            <v>1</v>
          </cell>
          <cell r="AJ223">
            <v>44978</v>
          </cell>
          <cell r="AK223">
            <v>44978</v>
          </cell>
          <cell r="AL223">
            <v>0</v>
          </cell>
          <cell r="AM223">
            <v>44978</v>
          </cell>
          <cell r="AN223" t="str">
            <v>.</v>
          </cell>
          <cell r="AO223" t="str">
            <v>AD-INC-AC-009-2023</v>
          </cell>
        </row>
        <row r="224">
          <cell r="Q224" t="str">
            <v>25401157253</v>
          </cell>
          <cell r="R224" t="str">
            <v xml:space="preserve">CONCEPT MEDICAL </v>
          </cell>
          <cell r="S224" t="str">
            <v xml:space="preserve">DMMCMT25025 </v>
          </cell>
          <cell r="T224" t="str">
            <v xml:space="preserve">. </v>
          </cell>
          <cell r="U224" t="str">
            <v>BALON LIBERADOR DE SIROLIMUS MAGIC TOUCH 2.5M</v>
          </cell>
          <cell r="V224" t="str">
            <v>PZA</v>
          </cell>
          <cell r="W224" t="str">
            <v>BALON LIBERADOR DE SIROLIMUS MAGIC TOUCH 2.5MM X 25MM</v>
          </cell>
          <cell r="X224" t="str">
            <v>ALMACEN INCICH MEXIC</v>
          </cell>
          <cell r="Y224">
            <v>1</v>
          </cell>
          <cell r="Z224">
            <v>1</v>
          </cell>
          <cell r="AA224">
            <v>0</v>
          </cell>
          <cell r="AB224">
            <v>17916</v>
          </cell>
          <cell r="AC224">
            <v>16</v>
          </cell>
          <cell r="AD224">
            <v>17916</v>
          </cell>
          <cell r="AE224">
            <v>20782.560000000001</v>
          </cell>
          <cell r="AF224">
            <v>20782.560000000001</v>
          </cell>
          <cell r="AG224">
            <v>0</v>
          </cell>
          <cell r="AH224" t="str">
            <v>P</v>
          </cell>
          <cell r="AI224">
            <v>1</v>
          </cell>
          <cell r="AJ224">
            <v>44978</v>
          </cell>
          <cell r="AK224">
            <v>44978</v>
          </cell>
          <cell r="AL224">
            <v>0</v>
          </cell>
          <cell r="AM224">
            <v>44978</v>
          </cell>
          <cell r="AN224" t="str">
            <v>.</v>
          </cell>
          <cell r="AO224" t="str">
            <v>AD-INC-AC-009-2023</v>
          </cell>
        </row>
        <row r="225">
          <cell r="Q225" t="str">
            <v>25401154188</v>
          </cell>
          <cell r="R225" t="str">
            <v xml:space="preserve">ENVISIÓN </v>
          </cell>
          <cell r="S225" t="str">
            <v xml:space="preserve">DDMEAB30020 </v>
          </cell>
          <cell r="T225" t="str">
            <v xml:space="preserve">. </v>
          </cell>
          <cell r="U225" t="str">
            <v>STENT DE SIROLIMUS ABLUMINUS 3.00MM X 20MM</v>
          </cell>
          <cell r="V225" t="str">
            <v>PZA</v>
          </cell>
          <cell r="W225" t="str">
            <v>STENT DE SIROLIMUS ABLUMINUS 3.00MM X 20MM</v>
          </cell>
          <cell r="X225" t="str">
            <v>ALMACEN INCICH MEXIC</v>
          </cell>
          <cell r="Y225">
            <v>1</v>
          </cell>
          <cell r="Z225">
            <v>1</v>
          </cell>
          <cell r="AA225">
            <v>0</v>
          </cell>
          <cell r="AB225">
            <v>18088</v>
          </cell>
          <cell r="AC225">
            <v>16</v>
          </cell>
          <cell r="AD225">
            <v>18088</v>
          </cell>
          <cell r="AE225">
            <v>20982.080000000002</v>
          </cell>
          <cell r="AF225">
            <v>20982.080000000002</v>
          </cell>
          <cell r="AG225">
            <v>0</v>
          </cell>
          <cell r="AH225" t="str">
            <v>P</v>
          </cell>
          <cell r="AI225">
            <v>1</v>
          </cell>
          <cell r="AJ225">
            <v>44978</v>
          </cell>
          <cell r="AK225">
            <v>44978</v>
          </cell>
          <cell r="AL225">
            <v>0</v>
          </cell>
          <cell r="AM225">
            <v>44978</v>
          </cell>
          <cell r="AN225" t="str">
            <v>.</v>
          </cell>
          <cell r="AO225" t="str">
            <v>AD-INC-AC-009-2023</v>
          </cell>
        </row>
        <row r="226">
          <cell r="Q226" t="str">
            <v>25401153626</v>
          </cell>
          <cell r="R226" t="str">
            <v xml:space="preserve">ENVISIÓN </v>
          </cell>
          <cell r="S226" t="str">
            <v xml:space="preserve">DDMEAB30040 </v>
          </cell>
          <cell r="T226" t="str">
            <v xml:space="preserve">. </v>
          </cell>
          <cell r="U226" t="str">
            <v>STENT DE SIROLIMUS ABLUMINUS 3.00 MM X 40 MM</v>
          </cell>
          <cell r="V226" t="str">
            <v>PZA</v>
          </cell>
          <cell r="W226" t="str">
            <v>STENT DE SIROLIMUS ABLUMINUS 3.00 MM X 40 MM</v>
          </cell>
          <cell r="X226" t="str">
            <v>ALMACEN INCICH MEXIC</v>
          </cell>
          <cell r="Y226">
            <v>1</v>
          </cell>
          <cell r="Z226">
            <v>1</v>
          </cell>
          <cell r="AA226">
            <v>0</v>
          </cell>
          <cell r="AB226">
            <v>18088</v>
          </cell>
          <cell r="AC226">
            <v>16</v>
          </cell>
          <cell r="AD226">
            <v>18088</v>
          </cell>
          <cell r="AE226">
            <v>20982.080000000002</v>
          </cell>
          <cell r="AF226">
            <v>20982.080000000002</v>
          </cell>
          <cell r="AG226">
            <v>0</v>
          </cell>
          <cell r="AH226" t="str">
            <v>P</v>
          </cell>
          <cell r="AI226">
            <v>1</v>
          </cell>
          <cell r="AJ226">
            <v>44978</v>
          </cell>
          <cell r="AK226">
            <v>44978</v>
          </cell>
          <cell r="AL226">
            <v>0</v>
          </cell>
          <cell r="AM226">
            <v>44978</v>
          </cell>
          <cell r="AN226" t="str">
            <v>.</v>
          </cell>
          <cell r="AO226" t="str">
            <v>AD-INC-AC-009-2023</v>
          </cell>
        </row>
        <row r="227">
          <cell r="Q227" t="str">
            <v>25401154533</v>
          </cell>
          <cell r="R227" t="str">
            <v xml:space="preserve">ENVISIÓN </v>
          </cell>
          <cell r="S227" t="str">
            <v xml:space="preserve">DDMEAB40032 </v>
          </cell>
          <cell r="T227" t="str">
            <v xml:space="preserve">. </v>
          </cell>
          <cell r="U227" t="str">
            <v>STENT DE SIROLIMUS ABLUMINUS 4.00MM X 32MM</v>
          </cell>
          <cell r="V227" t="str">
            <v>PZA</v>
          </cell>
          <cell r="W227" t="str">
            <v>STENT DE SIROLIMUS ABLUMINUS 4.00MM X 32MM</v>
          </cell>
          <cell r="X227" t="str">
            <v>ALMACEN INCICH MEXIC</v>
          </cell>
          <cell r="Y227">
            <v>1</v>
          </cell>
          <cell r="Z227">
            <v>1</v>
          </cell>
          <cell r="AA227">
            <v>0</v>
          </cell>
          <cell r="AB227">
            <v>18088</v>
          </cell>
          <cell r="AC227">
            <v>16</v>
          </cell>
          <cell r="AD227">
            <v>18088</v>
          </cell>
          <cell r="AE227">
            <v>20982.080000000002</v>
          </cell>
          <cell r="AF227">
            <v>20982.080000000002</v>
          </cell>
          <cell r="AG227">
            <v>0</v>
          </cell>
          <cell r="AH227" t="str">
            <v>P</v>
          </cell>
          <cell r="AI227">
            <v>1</v>
          </cell>
          <cell r="AJ227">
            <v>44978</v>
          </cell>
          <cell r="AK227">
            <v>44978</v>
          </cell>
          <cell r="AL227">
            <v>0</v>
          </cell>
          <cell r="AM227">
            <v>44978</v>
          </cell>
          <cell r="AN227" t="str">
            <v>.</v>
          </cell>
          <cell r="AO227" t="str">
            <v>AD-INC-AC-009-2023</v>
          </cell>
        </row>
        <row r="228">
          <cell r="Q228" t="str">
            <v>25401159381</v>
          </cell>
          <cell r="R228" t="str">
            <v xml:space="preserve">VASCULAR SOLUTIONS ZERUSA </v>
          </cell>
          <cell r="S228" t="str">
            <v xml:space="preserve">DDMFH101-T </v>
          </cell>
          <cell r="T228" t="str">
            <v xml:space="preserve">. </v>
          </cell>
          <cell r="U228" t="str">
            <v>KIT DE ACCESORIOS GUARDIAN II</v>
          </cell>
          <cell r="V228" t="str">
            <v>PZA</v>
          </cell>
          <cell r="W228" t="str">
            <v>KIT DE ACCESORIOS GUARDIAN II</v>
          </cell>
          <cell r="X228" t="str">
            <v>ALMACEN INCICH MEXIC</v>
          </cell>
          <cell r="Y228">
            <v>10</v>
          </cell>
          <cell r="Z228">
            <v>10</v>
          </cell>
          <cell r="AA228">
            <v>0</v>
          </cell>
          <cell r="AB228">
            <v>1081</v>
          </cell>
          <cell r="AC228">
            <v>16</v>
          </cell>
          <cell r="AD228">
            <v>10810</v>
          </cell>
          <cell r="AE228">
            <v>12539.6</v>
          </cell>
          <cell r="AF228">
            <v>12539.6</v>
          </cell>
          <cell r="AG228">
            <v>0</v>
          </cell>
          <cell r="AH228" t="str">
            <v>P</v>
          </cell>
          <cell r="AI228">
            <v>1</v>
          </cell>
          <cell r="AJ228">
            <v>44978</v>
          </cell>
          <cell r="AK228">
            <v>44978</v>
          </cell>
          <cell r="AL228">
            <v>0</v>
          </cell>
          <cell r="AM228">
            <v>44978</v>
          </cell>
          <cell r="AN228" t="str">
            <v>.</v>
          </cell>
          <cell r="AO228" t="str">
            <v>AD-INC-AC-009-2023</v>
          </cell>
        </row>
        <row r="229">
          <cell r="Q229" t="str">
            <v>25401139189</v>
          </cell>
          <cell r="R229" t="str">
            <v xml:space="preserve">VASCULAR SOLUTIONS ZERUSA </v>
          </cell>
          <cell r="S229" t="str">
            <v xml:space="preserve">DDMFH102-T </v>
          </cell>
          <cell r="T229" t="str">
            <v xml:space="preserve">. </v>
          </cell>
          <cell r="U229" t="str">
            <v>KIT DE ACCESORIOS GUARDIAN II NC</v>
          </cell>
          <cell r="V229" t="str">
            <v>KIT</v>
          </cell>
          <cell r="W229" t="str">
            <v>KIT DE ACCESORIOS GUARDIAN II NC</v>
          </cell>
          <cell r="X229" t="str">
            <v>ALMACEN INCICH MEXIC</v>
          </cell>
          <cell r="Y229">
            <v>12</v>
          </cell>
          <cell r="Z229">
            <v>12</v>
          </cell>
          <cell r="AA229">
            <v>0</v>
          </cell>
          <cell r="AB229">
            <v>1081</v>
          </cell>
          <cell r="AC229">
            <v>16</v>
          </cell>
          <cell r="AD229">
            <v>12972</v>
          </cell>
          <cell r="AE229">
            <v>15047.52</v>
          </cell>
          <cell r="AF229">
            <v>15047.52</v>
          </cell>
          <cell r="AG229">
            <v>0</v>
          </cell>
          <cell r="AH229" t="str">
            <v>P</v>
          </cell>
          <cell r="AI229">
            <v>1</v>
          </cell>
          <cell r="AJ229">
            <v>44978</v>
          </cell>
          <cell r="AK229">
            <v>44978</v>
          </cell>
          <cell r="AL229">
            <v>0</v>
          </cell>
          <cell r="AM229">
            <v>44978</v>
          </cell>
          <cell r="AN229" t="str">
            <v>.</v>
          </cell>
          <cell r="AO229" t="str">
            <v>AD-INC-AC-009-2023</v>
          </cell>
        </row>
        <row r="230">
          <cell r="Q230" t="str">
            <v>25401155683</v>
          </cell>
          <cell r="R230" t="str">
            <v xml:space="preserve">TECHNOWOOD </v>
          </cell>
          <cell r="S230" t="str">
            <v xml:space="preserve">DDMH710-FL518SF </v>
          </cell>
          <cell r="T230" t="str">
            <v xml:space="preserve">. </v>
          </cell>
          <cell r="U230" t="str">
            <v>CATETER DX HIDROFILICO JUDKINS SAFETY JL 3.5</v>
          </cell>
          <cell r="V230" t="str">
            <v>PZA</v>
          </cell>
          <cell r="W230" t="str">
            <v>CATETER DX HIDROFILICO JUDKINS SAFETY JL 3.5 SF 5FR</v>
          </cell>
          <cell r="X230" t="str">
            <v>ALMACEN INCICH MEXIC</v>
          </cell>
          <cell r="Y230">
            <v>13</v>
          </cell>
          <cell r="Z230">
            <v>13</v>
          </cell>
          <cell r="AA230">
            <v>0</v>
          </cell>
          <cell r="AB230">
            <v>818</v>
          </cell>
          <cell r="AC230">
            <v>16</v>
          </cell>
          <cell r="AD230">
            <v>10634</v>
          </cell>
          <cell r="AE230">
            <v>12335.44</v>
          </cell>
          <cell r="AF230">
            <v>12335.44</v>
          </cell>
          <cell r="AG230">
            <v>0</v>
          </cell>
          <cell r="AH230" t="str">
            <v>P</v>
          </cell>
          <cell r="AI230">
            <v>1</v>
          </cell>
          <cell r="AJ230">
            <v>44978</v>
          </cell>
          <cell r="AK230">
            <v>44978</v>
          </cell>
          <cell r="AL230">
            <v>0</v>
          </cell>
          <cell r="AM230">
            <v>44978</v>
          </cell>
          <cell r="AN230" t="str">
            <v>.</v>
          </cell>
          <cell r="AO230" t="str">
            <v>AD-INC-AC-009-2023</v>
          </cell>
        </row>
        <row r="231">
          <cell r="Q231" t="str">
            <v>25401153311</v>
          </cell>
          <cell r="R231" t="str">
            <v xml:space="preserve">TECHNOWOOD </v>
          </cell>
          <cell r="S231" t="str">
            <v xml:space="preserve">DDMH710-FL521 </v>
          </cell>
          <cell r="T231" t="str">
            <v xml:space="preserve">. </v>
          </cell>
          <cell r="U231" t="str">
            <v>CATETER DX HIDROFILICO SOFTNAV 5 FR JR 4.0</v>
          </cell>
          <cell r="V231" t="str">
            <v>PZA</v>
          </cell>
          <cell r="W231" t="str">
            <v>CATETER DX HIDROFILICO SOFTNAV 5 FR JR 4.0</v>
          </cell>
          <cell r="X231" t="str">
            <v>ALMACEN INCICH MEXIC</v>
          </cell>
          <cell r="Y231">
            <v>6</v>
          </cell>
          <cell r="Z231">
            <v>6</v>
          </cell>
          <cell r="AA231">
            <v>0</v>
          </cell>
          <cell r="AB231">
            <v>818</v>
          </cell>
          <cell r="AC231">
            <v>16</v>
          </cell>
          <cell r="AD231">
            <v>4908</v>
          </cell>
          <cell r="AE231">
            <v>5693.28</v>
          </cell>
          <cell r="AF231">
            <v>5693.28</v>
          </cell>
          <cell r="AG231">
            <v>0</v>
          </cell>
          <cell r="AH231" t="str">
            <v>P</v>
          </cell>
          <cell r="AI231">
            <v>1</v>
          </cell>
          <cell r="AJ231">
            <v>44978</v>
          </cell>
          <cell r="AK231">
            <v>44978</v>
          </cell>
          <cell r="AL231">
            <v>0</v>
          </cell>
          <cell r="AM231">
            <v>44978</v>
          </cell>
          <cell r="AN231" t="str">
            <v>.</v>
          </cell>
          <cell r="AO231" t="str">
            <v>AD-INC-AC-009-2023</v>
          </cell>
        </row>
        <row r="232">
          <cell r="Q232" t="str">
            <v>25401144923</v>
          </cell>
          <cell r="R232" t="str">
            <v xml:space="preserve">ANGIOSEAL </v>
          </cell>
          <cell r="S232" t="str">
            <v xml:space="preserve">TERU610132 </v>
          </cell>
          <cell r="T232" t="str">
            <v xml:space="preserve">. </v>
          </cell>
          <cell r="U232" t="str">
            <v>SISTEMA DE CIERRE VASCULAR ANGIOSEAL VIP 6FR</v>
          </cell>
          <cell r="V232" t="str">
            <v>PZA</v>
          </cell>
          <cell r="W232" t="str">
            <v>SISTEMA DE CIERRE VASCULAR ANGIOSEAL VIP 6Fr</v>
          </cell>
          <cell r="X232" t="str">
            <v>ALMACEN INCICH MEXIC</v>
          </cell>
          <cell r="Y232">
            <v>6</v>
          </cell>
          <cell r="Z232">
            <v>6</v>
          </cell>
          <cell r="AA232">
            <v>0</v>
          </cell>
          <cell r="AB232">
            <v>5885</v>
          </cell>
          <cell r="AC232">
            <v>16</v>
          </cell>
          <cell r="AD232">
            <v>35310</v>
          </cell>
          <cell r="AE232">
            <v>40959.599999999999</v>
          </cell>
          <cell r="AF232">
            <v>40959.599999999999</v>
          </cell>
          <cell r="AG232">
            <v>0</v>
          </cell>
          <cell r="AH232" t="str">
            <v>P</v>
          </cell>
          <cell r="AI232">
            <v>1</v>
          </cell>
          <cell r="AJ232">
            <v>44991</v>
          </cell>
          <cell r="AK232">
            <v>44991</v>
          </cell>
          <cell r="AL232">
            <v>0</v>
          </cell>
          <cell r="AM232">
            <v>44991</v>
          </cell>
          <cell r="AN232" t="str">
            <v>.</v>
          </cell>
          <cell r="AO232" t="str">
            <v>AD-INC-AC-006-2023</v>
          </cell>
        </row>
        <row r="233">
          <cell r="Q233" t="str">
            <v>25401145721</v>
          </cell>
          <cell r="R233" t="str">
            <v xml:space="preserve">ANGIOSEAL </v>
          </cell>
          <cell r="S233" t="str">
            <v xml:space="preserve">TERU610133 </v>
          </cell>
          <cell r="T233" t="str">
            <v xml:space="preserve">. </v>
          </cell>
          <cell r="U233" t="str">
            <v>SISTEMA DE CIERRE VASCULAR ANGIOSEAL VIP 8FR</v>
          </cell>
          <cell r="V233" t="str">
            <v>PZA</v>
          </cell>
          <cell r="W233" t="str">
            <v>SISTEMA DE CIERRE VASCULAR ANGIOSEAL VIP 8Fr</v>
          </cell>
          <cell r="X233" t="str">
            <v>ALMACEN INCICH MEXIC</v>
          </cell>
          <cell r="Y233">
            <v>2</v>
          </cell>
          <cell r="Z233">
            <v>2</v>
          </cell>
          <cell r="AA233">
            <v>0</v>
          </cell>
          <cell r="AB233">
            <v>5885</v>
          </cell>
          <cell r="AC233">
            <v>16</v>
          </cell>
          <cell r="AD233">
            <v>11770</v>
          </cell>
          <cell r="AE233">
            <v>13653.2</v>
          </cell>
          <cell r="AF233">
            <v>13653.2</v>
          </cell>
          <cell r="AG233">
            <v>0</v>
          </cell>
          <cell r="AH233" t="str">
            <v>P</v>
          </cell>
          <cell r="AI233">
            <v>1</v>
          </cell>
          <cell r="AJ233">
            <v>44991</v>
          </cell>
          <cell r="AK233">
            <v>44991</v>
          </cell>
          <cell r="AL233">
            <v>0</v>
          </cell>
          <cell r="AM233">
            <v>44991</v>
          </cell>
          <cell r="AN233" t="str">
            <v>.</v>
          </cell>
          <cell r="AO233" t="str">
            <v>AD-INC-AC-006-2023</v>
          </cell>
        </row>
        <row r="234">
          <cell r="Q234" t="str">
            <v>25401150247</v>
          </cell>
          <cell r="R234" t="str">
            <v xml:space="preserve">ACCUFORCE </v>
          </cell>
          <cell r="S234" t="str">
            <v xml:space="preserve">TERU1DC-RM2508H </v>
          </cell>
          <cell r="T234" t="str">
            <v xml:space="preserve">. </v>
          </cell>
          <cell r="U234" t="str">
            <v>CATETER BALON CORONARIO NO COMPLIANTE ACCUFOR</v>
          </cell>
          <cell r="V234" t="str">
            <v>PZA</v>
          </cell>
          <cell r="W234" t="str">
            <v>CATETER BALON CORONARIO NO COMPLIANTE ACCUFORCE DIAMETRO 2.50 MM  LONGITUD 8MM</v>
          </cell>
          <cell r="X234" t="str">
            <v>ALMACEN INCICH MEXIC</v>
          </cell>
          <cell r="Y234">
            <v>1</v>
          </cell>
          <cell r="Z234">
            <v>1</v>
          </cell>
          <cell r="AA234">
            <v>0</v>
          </cell>
          <cell r="AB234">
            <v>7655</v>
          </cell>
          <cell r="AC234">
            <v>16</v>
          </cell>
          <cell r="AD234">
            <v>7655</v>
          </cell>
          <cell r="AE234">
            <v>8879.7999999999993</v>
          </cell>
          <cell r="AF234">
            <v>8879.7999999999993</v>
          </cell>
          <cell r="AG234">
            <v>0</v>
          </cell>
          <cell r="AH234" t="str">
            <v>P</v>
          </cell>
          <cell r="AI234">
            <v>1</v>
          </cell>
          <cell r="AJ234">
            <v>44991</v>
          </cell>
          <cell r="AK234">
            <v>44991</v>
          </cell>
          <cell r="AL234">
            <v>0</v>
          </cell>
          <cell r="AM234">
            <v>44991</v>
          </cell>
          <cell r="AN234" t="str">
            <v>.</v>
          </cell>
          <cell r="AO234" t="str">
            <v>AD-INC-AC-006-2023</v>
          </cell>
        </row>
        <row r="235">
          <cell r="Q235" t="str">
            <v>25401150663</v>
          </cell>
          <cell r="R235" t="str">
            <v xml:space="preserve">ACCUFORCE </v>
          </cell>
          <cell r="S235" t="str">
            <v xml:space="preserve">TERU1DC-RM3015H </v>
          </cell>
          <cell r="T235" t="str">
            <v xml:space="preserve">. </v>
          </cell>
          <cell r="U235" t="str">
            <v>CATETER BALON CORONARIO NO COMPLIANTE ACCUFOR</v>
          </cell>
          <cell r="V235" t="str">
            <v>PZA</v>
          </cell>
          <cell r="W235" t="str">
            <v>CATETER BALON CORONARIO NO COMPLIANTE ACCUFORCE DIAMETRO 3.0MM LONGITUD 15MM</v>
          </cell>
          <cell r="X235" t="str">
            <v>ALMACEN INCICH MEXIC</v>
          </cell>
          <cell r="Y235">
            <v>1</v>
          </cell>
          <cell r="Z235">
            <v>1</v>
          </cell>
          <cell r="AA235">
            <v>0</v>
          </cell>
          <cell r="AB235">
            <v>7655</v>
          </cell>
          <cell r="AC235">
            <v>16</v>
          </cell>
          <cell r="AD235">
            <v>7655</v>
          </cell>
          <cell r="AE235">
            <v>8879.7999999999993</v>
          </cell>
          <cell r="AF235">
            <v>8879.7999999999993</v>
          </cell>
          <cell r="AG235">
            <v>0</v>
          </cell>
          <cell r="AH235" t="str">
            <v>P</v>
          </cell>
          <cell r="AI235">
            <v>1</v>
          </cell>
          <cell r="AJ235">
            <v>44991</v>
          </cell>
          <cell r="AK235">
            <v>44991</v>
          </cell>
          <cell r="AL235">
            <v>0</v>
          </cell>
          <cell r="AM235">
            <v>44991</v>
          </cell>
          <cell r="AN235" t="str">
            <v>.</v>
          </cell>
          <cell r="AO235" t="str">
            <v>AD-INC-AC-006-2023</v>
          </cell>
        </row>
        <row r="236">
          <cell r="Q236" t="str">
            <v>25401150248</v>
          </cell>
          <cell r="R236" t="str">
            <v xml:space="preserve">ACCUFORCE </v>
          </cell>
          <cell r="S236" t="str">
            <v xml:space="preserve">TERU1DC-RM4015H </v>
          </cell>
          <cell r="T236" t="str">
            <v xml:space="preserve">. </v>
          </cell>
          <cell r="U236" t="str">
            <v>CATETER BALON CORONARIO NO COMPLIANTE ACCUFOR</v>
          </cell>
          <cell r="V236" t="str">
            <v>PZA</v>
          </cell>
          <cell r="W236" t="str">
            <v>CATETER BALON CORONARIO NO COMPLIANTE ACCUFORCE DIAMETRO 4.0MM  LONGITUD 15MM</v>
          </cell>
          <cell r="X236" t="str">
            <v>ALMACEN INCICH MEXIC</v>
          </cell>
          <cell r="Y236">
            <v>2</v>
          </cell>
          <cell r="Z236">
            <v>2</v>
          </cell>
          <cell r="AA236">
            <v>0</v>
          </cell>
          <cell r="AB236">
            <v>7655</v>
          </cell>
          <cell r="AC236">
            <v>16</v>
          </cell>
          <cell r="AD236">
            <v>15310</v>
          </cell>
          <cell r="AE236">
            <v>17759.599999999999</v>
          </cell>
          <cell r="AF236">
            <v>17759.599999999999</v>
          </cell>
          <cell r="AG236">
            <v>0</v>
          </cell>
          <cell r="AH236" t="str">
            <v>P</v>
          </cell>
          <cell r="AI236">
            <v>1</v>
          </cell>
          <cell r="AJ236">
            <v>44991</v>
          </cell>
          <cell r="AK236">
            <v>44991</v>
          </cell>
          <cell r="AL236">
            <v>0</v>
          </cell>
          <cell r="AM236">
            <v>44991</v>
          </cell>
          <cell r="AN236" t="str">
            <v>.</v>
          </cell>
          <cell r="AO236" t="str">
            <v>AD-INC-AC-006-2023</v>
          </cell>
        </row>
        <row r="237">
          <cell r="Q237" t="str">
            <v>25401153300</v>
          </cell>
          <cell r="R237" t="str">
            <v xml:space="preserve">RYUREI </v>
          </cell>
          <cell r="S237" t="str">
            <v xml:space="preserve">TERU1DC-RR1005H </v>
          </cell>
          <cell r="T237" t="str">
            <v xml:space="preserve">. </v>
          </cell>
          <cell r="U237" t="str">
            <v>BALON CORONARIO RYUREI 1.0MM X 5MM</v>
          </cell>
          <cell r="V237" t="str">
            <v>PZA</v>
          </cell>
          <cell r="W237" t="str">
            <v>BALON CORONARIO RYUREI 1.0MM X 5MM</v>
          </cell>
          <cell r="X237" t="str">
            <v>ALMACEN INCICH MEXIC</v>
          </cell>
          <cell r="Y237">
            <v>3</v>
          </cell>
          <cell r="Z237">
            <v>3</v>
          </cell>
          <cell r="AA237">
            <v>0</v>
          </cell>
          <cell r="AB237">
            <v>6215</v>
          </cell>
          <cell r="AC237">
            <v>16</v>
          </cell>
          <cell r="AD237">
            <v>18645</v>
          </cell>
          <cell r="AE237">
            <v>21628.2</v>
          </cell>
          <cell r="AF237">
            <v>21628.2</v>
          </cell>
          <cell r="AG237">
            <v>0</v>
          </cell>
          <cell r="AH237" t="str">
            <v>P</v>
          </cell>
          <cell r="AI237">
            <v>1</v>
          </cell>
          <cell r="AJ237">
            <v>44991</v>
          </cell>
          <cell r="AK237">
            <v>44991</v>
          </cell>
          <cell r="AL237">
            <v>0</v>
          </cell>
          <cell r="AM237">
            <v>44991</v>
          </cell>
          <cell r="AN237" t="str">
            <v>.</v>
          </cell>
          <cell r="AO237" t="str">
            <v>AD-INC-AC-006-2023</v>
          </cell>
        </row>
        <row r="238">
          <cell r="Q238" t="str">
            <v>25401153301</v>
          </cell>
          <cell r="R238" t="str">
            <v xml:space="preserve">RYUREI </v>
          </cell>
          <cell r="S238" t="str">
            <v xml:space="preserve">TERU1DC-RR1210H </v>
          </cell>
          <cell r="T238" t="str">
            <v xml:space="preserve">. </v>
          </cell>
          <cell r="U238" t="str">
            <v>BALON CORONARIO RYUREI 1.25MM X 10MM</v>
          </cell>
          <cell r="V238" t="str">
            <v>PZA</v>
          </cell>
          <cell r="W238" t="str">
            <v>BALON CORONARIO RYUREI 1.25MM X 10MM</v>
          </cell>
          <cell r="X238" t="str">
            <v>ALMACEN INCICH MEXIC</v>
          </cell>
          <cell r="Y238">
            <v>2</v>
          </cell>
          <cell r="Z238">
            <v>2</v>
          </cell>
          <cell r="AA238">
            <v>0</v>
          </cell>
          <cell r="AB238">
            <v>6215</v>
          </cell>
          <cell r="AC238">
            <v>16</v>
          </cell>
          <cell r="AD238">
            <v>12430</v>
          </cell>
          <cell r="AE238">
            <v>14418.8</v>
          </cell>
          <cell r="AF238">
            <v>14418.8</v>
          </cell>
          <cell r="AG238">
            <v>0</v>
          </cell>
          <cell r="AH238" t="str">
            <v>P</v>
          </cell>
          <cell r="AI238">
            <v>1</v>
          </cell>
          <cell r="AJ238">
            <v>44991</v>
          </cell>
          <cell r="AK238">
            <v>44991</v>
          </cell>
          <cell r="AL238">
            <v>0</v>
          </cell>
          <cell r="AM238">
            <v>44991</v>
          </cell>
          <cell r="AN238" t="str">
            <v>.</v>
          </cell>
          <cell r="AO238" t="str">
            <v>AD-INC-AC-006-2023</v>
          </cell>
        </row>
        <row r="239">
          <cell r="Q239" t="str">
            <v>25401153235</v>
          </cell>
          <cell r="R239" t="str">
            <v xml:space="preserve">RYUREI </v>
          </cell>
          <cell r="S239" t="str">
            <v xml:space="preserve">TERU1DC-RR1515H </v>
          </cell>
          <cell r="T239" t="str">
            <v xml:space="preserve">. </v>
          </cell>
          <cell r="U239" t="str">
            <v>BALON CORONARIO RYUREI 1.5MM X 15MM</v>
          </cell>
          <cell r="V239" t="str">
            <v>PZA</v>
          </cell>
          <cell r="W239" t="str">
            <v>BALON CORONARIO RYUREI 1.5MM X 15MM</v>
          </cell>
          <cell r="X239" t="str">
            <v>ALMACEN INCICH MEXIC</v>
          </cell>
          <cell r="Y239">
            <v>1</v>
          </cell>
          <cell r="Z239">
            <v>1</v>
          </cell>
          <cell r="AA239">
            <v>0</v>
          </cell>
          <cell r="AB239">
            <v>6215</v>
          </cell>
          <cell r="AC239">
            <v>16</v>
          </cell>
          <cell r="AD239">
            <v>6215</v>
          </cell>
          <cell r="AE239">
            <v>7209.4</v>
          </cell>
          <cell r="AF239">
            <v>7209.4</v>
          </cell>
          <cell r="AG239">
            <v>0</v>
          </cell>
          <cell r="AH239" t="str">
            <v>P</v>
          </cell>
          <cell r="AI239">
            <v>1</v>
          </cell>
          <cell r="AJ239">
            <v>44991</v>
          </cell>
          <cell r="AK239">
            <v>44991</v>
          </cell>
          <cell r="AL239">
            <v>0</v>
          </cell>
          <cell r="AM239">
            <v>44991</v>
          </cell>
          <cell r="AN239" t="str">
            <v>.</v>
          </cell>
          <cell r="AO239" t="str">
            <v>AD-INC-AC-006-2023</v>
          </cell>
        </row>
        <row r="240">
          <cell r="Q240" t="str">
            <v>25401152953</v>
          </cell>
          <cell r="R240" t="str">
            <v xml:space="preserve">RYUREI </v>
          </cell>
          <cell r="S240" t="str">
            <v xml:space="preserve">TERU1DC-RR2010H </v>
          </cell>
          <cell r="T240" t="str">
            <v xml:space="preserve">. </v>
          </cell>
          <cell r="U240" t="str">
            <v>BALON CORONARIO RYUREI  2.0 MM X 10 MM</v>
          </cell>
          <cell r="V240" t="str">
            <v>PZA</v>
          </cell>
          <cell r="W240" t="str">
            <v>BALON CORONARIO RYUREI  2.0 MM X 10 MM</v>
          </cell>
          <cell r="X240" t="str">
            <v>ALMACEN INCICH MEXIC</v>
          </cell>
          <cell r="Y240">
            <v>1</v>
          </cell>
          <cell r="Z240">
            <v>1</v>
          </cell>
          <cell r="AA240">
            <v>0</v>
          </cell>
          <cell r="AB240">
            <v>6215</v>
          </cell>
          <cell r="AC240">
            <v>16</v>
          </cell>
          <cell r="AD240">
            <v>6215</v>
          </cell>
          <cell r="AE240">
            <v>7209.4</v>
          </cell>
          <cell r="AF240">
            <v>7209.4</v>
          </cell>
          <cell r="AG240">
            <v>0</v>
          </cell>
          <cell r="AH240" t="str">
            <v>P</v>
          </cell>
          <cell r="AI240">
            <v>1</v>
          </cell>
          <cell r="AJ240">
            <v>44991</v>
          </cell>
          <cell r="AK240">
            <v>44991</v>
          </cell>
          <cell r="AL240">
            <v>0</v>
          </cell>
          <cell r="AM240">
            <v>44991</v>
          </cell>
          <cell r="AN240" t="str">
            <v>.</v>
          </cell>
          <cell r="AO240" t="str">
            <v>AD-INC-AC-006-2023</v>
          </cell>
        </row>
        <row r="241">
          <cell r="Q241" t="str">
            <v>25401152840</v>
          </cell>
          <cell r="R241" t="str">
            <v xml:space="preserve">RYUREI </v>
          </cell>
          <cell r="S241" t="str">
            <v xml:space="preserve">TERU1DC-RR2015H </v>
          </cell>
          <cell r="T241" t="str">
            <v xml:space="preserve">. </v>
          </cell>
          <cell r="U241" t="str">
            <v>BALON CORONARIO RYUREI 2.0MM X 15MM</v>
          </cell>
          <cell r="V241" t="str">
            <v>PZA</v>
          </cell>
          <cell r="W241" t="str">
            <v>BALON CORONARIO RYUREI 2.0MM X 15MM</v>
          </cell>
          <cell r="X241" t="str">
            <v>ALMACEN INCICH MEXIC</v>
          </cell>
          <cell r="Y241">
            <v>6</v>
          </cell>
          <cell r="Z241">
            <v>6</v>
          </cell>
          <cell r="AA241">
            <v>0</v>
          </cell>
          <cell r="AB241">
            <v>6215</v>
          </cell>
          <cell r="AC241">
            <v>16</v>
          </cell>
          <cell r="AD241">
            <v>37290</v>
          </cell>
          <cell r="AE241">
            <v>43256.4</v>
          </cell>
          <cell r="AF241">
            <v>43256.4</v>
          </cell>
          <cell r="AG241">
            <v>0</v>
          </cell>
          <cell r="AH241" t="str">
            <v>P</v>
          </cell>
          <cell r="AI241">
            <v>1</v>
          </cell>
          <cell r="AJ241">
            <v>44991</v>
          </cell>
          <cell r="AK241">
            <v>44991</v>
          </cell>
          <cell r="AL241">
            <v>0</v>
          </cell>
          <cell r="AM241">
            <v>44991</v>
          </cell>
          <cell r="AN241" t="str">
            <v>.</v>
          </cell>
          <cell r="AO241" t="str">
            <v>AD-INC-AC-006-2023</v>
          </cell>
        </row>
        <row r="242">
          <cell r="Q242" t="str">
            <v>25401152954</v>
          </cell>
          <cell r="R242" t="str">
            <v xml:space="preserve">RYUREI </v>
          </cell>
          <cell r="S242" t="str">
            <v xml:space="preserve">TERU1DC-RR2020H </v>
          </cell>
          <cell r="T242" t="str">
            <v xml:space="preserve">. </v>
          </cell>
          <cell r="U242" t="str">
            <v>BALON CORONARIO RYUREI  2.0 MM X 20 MM</v>
          </cell>
          <cell r="V242" t="str">
            <v>PZA</v>
          </cell>
          <cell r="W242" t="str">
            <v>BALON CORONARIO RYUREI  2.0 MM X 20 MM</v>
          </cell>
          <cell r="X242" t="str">
            <v>ALMACEN INCICH MEXIC</v>
          </cell>
          <cell r="Y242">
            <v>1</v>
          </cell>
          <cell r="Z242">
            <v>1</v>
          </cell>
          <cell r="AA242">
            <v>0</v>
          </cell>
          <cell r="AB242">
            <v>6215</v>
          </cell>
          <cell r="AC242">
            <v>16</v>
          </cell>
          <cell r="AD242">
            <v>6215</v>
          </cell>
          <cell r="AE242">
            <v>7209.4</v>
          </cell>
          <cell r="AF242">
            <v>7209.4</v>
          </cell>
          <cell r="AG242">
            <v>0</v>
          </cell>
          <cell r="AH242" t="str">
            <v>P</v>
          </cell>
          <cell r="AI242">
            <v>1</v>
          </cell>
          <cell r="AJ242">
            <v>44991</v>
          </cell>
          <cell r="AK242">
            <v>44991</v>
          </cell>
          <cell r="AL242">
            <v>0</v>
          </cell>
          <cell r="AM242">
            <v>44991</v>
          </cell>
          <cell r="AN242" t="str">
            <v>.</v>
          </cell>
          <cell r="AO242" t="str">
            <v>AD-INC-AC-006-2023</v>
          </cell>
        </row>
        <row r="243">
          <cell r="Q243" t="str">
            <v>25401153219</v>
          </cell>
          <cell r="R243" t="str">
            <v xml:space="preserve">RYUREI </v>
          </cell>
          <cell r="S243" t="str">
            <v xml:space="preserve">TERU1DC-RR2510H </v>
          </cell>
          <cell r="T243" t="str">
            <v xml:space="preserve">. </v>
          </cell>
          <cell r="U243" t="str">
            <v>BALON CORONARIO RYUREI  2.5MM X 10MM</v>
          </cell>
          <cell r="V243" t="str">
            <v>PZA</v>
          </cell>
          <cell r="W243" t="str">
            <v>BALON CORONARIO RYUREI  2.5MM X 10MM</v>
          </cell>
          <cell r="X243" t="str">
            <v>ALMACEN INCICH MEXIC</v>
          </cell>
          <cell r="Y243">
            <v>1</v>
          </cell>
          <cell r="Z243">
            <v>1</v>
          </cell>
          <cell r="AA243">
            <v>0</v>
          </cell>
          <cell r="AB243">
            <v>6215</v>
          </cell>
          <cell r="AC243">
            <v>16</v>
          </cell>
          <cell r="AD243">
            <v>6215</v>
          </cell>
          <cell r="AE243">
            <v>7209.4</v>
          </cell>
          <cell r="AF243">
            <v>7209.4</v>
          </cell>
          <cell r="AG243">
            <v>0</v>
          </cell>
          <cell r="AH243" t="str">
            <v>P</v>
          </cell>
          <cell r="AI243">
            <v>1</v>
          </cell>
          <cell r="AJ243">
            <v>44991</v>
          </cell>
          <cell r="AK243">
            <v>44991</v>
          </cell>
          <cell r="AL243">
            <v>0</v>
          </cell>
          <cell r="AM243">
            <v>44991</v>
          </cell>
          <cell r="AN243" t="str">
            <v>.</v>
          </cell>
          <cell r="AO243" t="str">
            <v>AD-INC-AC-006-2023</v>
          </cell>
        </row>
        <row r="244">
          <cell r="Q244" t="str">
            <v>25401153236</v>
          </cell>
          <cell r="R244" t="str">
            <v xml:space="preserve">RYUREI </v>
          </cell>
          <cell r="S244" t="str">
            <v xml:space="preserve">TERU1DC-RR2515H </v>
          </cell>
          <cell r="T244" t="str">
            <v xml:space="preserve">. </v>
          </cell>
          <cell r="U244" t="str">
            <v>BALON CORONARIO RYUREI 2.5MM X 15MM</v>
          </cell>
          <cell r="V244" t="str">
            <v>PZA</v>
          </cell>
          <cell r="W244" t="str">
            <v>BALON CORONARIO RYUREI 2.5MM X 15MM</v>
          </cell>
          <cell r="X244" t="str">
            <v>ALMACEN INCICH MEXIC</v>
          </cell>
          <cell r="Y244">
            <v>11</v>
          </cell>
          <cell r="Z244">
            <v>11</v>
          </cell>
          <cell r="AA244">
            <v>0</v>
          </cell>
          <cell r="AB244">
            <v>6215</v>
          </cell>
          <cell r="AC244">
            <v>16</v>
          </cell>
          <cell r="AD244">
            <v>68365</v>
          </cell>
          <cell r="AE244">
            <v>79303.399999999994</v>
          </cell>
          <cell r="AF244">
            <v>79303.399999999994</v>
          </cell>
          <cell r="AG244">
            <v>0</v>
          </cell>
          <cell r="AH244" t="str">
            <v>P</v>
          </cell>
          <cell r="AI244">
            <v>1</v>
          </cell>
          <cell r="AJ244">
            <v>44991</v>
          </cell>
          <cell r="AK244">
            <v>44991</v>
          </cell>
          <cell r="AL244">
            <v>0</v>
          </cell>
          <cell r="AM244">
            <v>44991</v>
          </cell>
          <cell r="AN244" t="str">
            <v>.</v>
          </cell>
          <cell r="AO244" t="str">
            <v>AD-INC-AC-006-2023</v>
          </cell>
        </row>
        <row r="245">
          <cell r="Q245" t="str">
            <v>25401153168</v>
          </cell>
          <cell r="R245" t="str">
            <v xml:space="preserve">RYUREI </v>
          </cell>
          <cell r="S245" t="str">
            <v xml:space="preserve">TERU1DC-RR2520H </v>
          </cell>
          <cell r="T245" t="str">
            <v xml:space="preserve">. </v>
          </cell>
          <cell r="U245" t="str">
            <v>BALON CORONARIO RYUREI 2.5MM X 20MM</v>
          </cell>
          <cell r="V245" t="str">
            <v>PZA</v>
          </cell>
          <cell r="W245" t="str">
            <v>BALON CORONARIO RYUREI 2.5MM X 20MM</v>
          </cell>
          <cell r="X245" t="str">
            <v>ALMACEN INCICH MEXIC</v>
          </cell>
          <cell r="Y245">
            <v>3</v>
          </cell>
          <cell r="Z245">
            <v>3</v>
          </cell>
          <cell r="AA245">
            <v>0</v>
          </cell>
          <cell r="AB245">
            <v>6215</v>
          </cell>
          <cell r="AC245">
            <v>16</v>
          </cell>
          <cell r="AD245">
            <v>18645</v>
          </cell>
          <cell r="AE245">
            <v>21628.2</v>
          </cell>
          <cell r="AF245">
            <v>21628.2</v>
          </cell>
          <cell r="AG245">
            <v>0</v>
          </cell>
          <cell r="AH245" t="str">
            <v>P</v>
          </cell>
          <cell r="AI245">
            <v>1</v>
          </cell>
          <cell r="AJ245">
            <v>44991</v>
          </cell>
          <cell r="AK245">
            <v>44991</v>
          </cell>
          <cell r="AL245">
            <v>0</v>
          </cell>
          <cell r="AM245">
            <v>44991</v>
          </cell>
          <cell r="AN245" t="str">
            <v>.</v>
          </cell>
          <cell r="AO245" t="str">
            <v>AD-INC-AC-006-2023</v>
          </cell>
        </row>
        <row r="246">
          <cell r="Q246" t="str">
            <v>25401152950</v>
          </cell>
          <cell r="R246" t="str">
            <v xml:space="preserve">RYUREI </v>
          </cell>
          <cell r="S246" t="str">
            <v xml:space="preserve">TERU1DC-RR3015H </v>
          </cell>
          <cell r="T246" t="str">
            <v xml:space="preserve">. </v>
          </cell>
          <cell r="U246" t="str">
            <v>BALON CORONARIO RYUREI  3.0 MM X 15 MM</v>
          </cell>
          <cell r="V246" t="str">
            <v>PZA</v>
          </cell>
          <cell r="W246" t="str">
            <v>BALON CORONARIO RYUREI  3.0 MM X 15 MM</v>
          </cell>
          <cell r="X246" t="str">
            <v>ALMACEN INCICH MEXIC</v>
          </cell>
          <cell r="Y246">
            <v>4</v>
          </cell>
          <cell r="Z246">
            <v>4</v>
          </cell>
          <cell r="AA246">
            <v>0</v>
          </cell>
          <cell r="AB246">
            <v>6215</v>
          </cell>
          <cell r="AC246">
            <v>16</v>
          </cell>
          <cell r="AD246">
            <v>24860</v>
          </cell>
          <cell r="AE246">
            <v>28837.599999999999</v>
          </cell>
          <cell r="AF246">
            <v>28837.599999999999</v>
          </cell>
          <cell r="AG246">
            <v>0</v>
          </cell>
          <cell r="AH246" t="str">
            <v>P</v>
          </cell>
          <cell r="AI246">
            <v>1</v>
          </cell>
          <cell r="AJ246">
            <v>44991</v>
          </cell>
          <cell r="AK246">
            <v>44991</v>
          </cell>
          <cell r="AL246">
            <v>0</v>
          </cell>
          <cell r="AM246">
            <v>44991</v>
          </cell>
          <cell r="AN246" t="str">
            <v>.</v>
          </cell>
          <cell r="AO246" t="str">
            <v>AD-INC-AC-006-2023</v>
          </cell>
        </row>
        <row r="247">
          <cell r="Q247" t="str">
            <v>25401153169</v>
          </cell>
          <cell r="R247" t="str">
            <v xml:space="preserve">RYUREI </v>
          </cell>
          <cell r="S247" t="str">
            <v xml:space="preserve">TERU1DC-RR3020H </v>
          </cell>
          <cell r="T247" t="str">
            <v xml:space="preserve">. </v>
          </cell>
          <cell r="U247" t="str">
            <v>BALON CORONARIO RYUREI 3.0MM X 2 0MM</v>
          </cell>
          <cell r="V247" t="str">
            <v>PZA</v>
          </cell>
          <cell r="W247" t="str">
            <v>BALON CORONARIO RYUREI 3.0MM X 2 0MM</v>
          </cell>
          <cell r="X247" t="str">
            <v>ALMACEN INCICH MEXIC</v>
          </cell>
          <cell r="Y247">
            <v>1</v>
          </cell>
          <cell r="Z247">
            <v>1</v>
          </cell>
          <cell r="AA247">
            <v>0</v>
          </cell>
          <cell r="AB247">
            <v>6215</v>
          </cell>
          <cell r="AC247">
            <v>16</v>
          </cell>
          <cell r="AD247">
            <v>6215</v>
          </cell>
          <cell r="AE247">
            <v>7209.4</v>
          </cell>
          <cell r="AF247">
            <v>7209.4</v>
          </cell>
          <cell r="AG247">
            <v>0</v>
          </cell>
          <cell r="AH247" t="str">
            <v>P</v>
          </cell>
          <cell r="AI247">
            <v>1</v>
          </cell>
          <cell r="AJ247">
            <v>44991</v>
          </cell>
          <cell r="AK247">
            <v>44991</v>
          </cell>
          <cell r="AL247">
            <v>0</v>
          </cell>
          <cell r="AM247">
            <v>44991</v>
          </cell>
          <cell r="AN247" t="str">
            <v>.</v>
          </cell>
          <cell r="AO247" t="str">
            <v>AD-INC-AC-006-2023</v>
          </cell>
        </row>
        <row r="248">
          <cell r="Q248" t="str">
            <v>25401155253</v>
          </cell>
          <cell r="R248" t="str">
            <v xml:space="preserve">RYUREI </v>
          </cell>
          <cell r="S248" t="str">
            <v xml:space="preserve">TERU1DC-RR4020H </v>
          </cell>
          <cell r="T248" t="str">
            <v xml:space="preserve">. </v>
          </cell>
          <cell r="U248" t="str">
            <v>BALON CORONARIO RYUREI  4.0 MM X 20 MM</v>
          </cell>
          <cell r="V248" t="str">
            <v>PZA</v>
          </cell>
          <cell r="W248" t="str">
            <v>BALON CORONARIO RYUREI  4.0 MM X 20 MM</v>
          </cell>
          <cell r="X248" t="str">
            <v>ALMACEN INCICH MEXIC</v>
          </cell>
          <cell r="Y248">
            <v>1</v>
          </cell>
          <cell r="Z248">
            <v>1</v>
          </cell>
          <cell r="AA248">
            <v>0</v>
          </cell>
          <cell r="AB248">
            <v>6215</v>
          </cell>
          <cell r="AC248">
            <v>16</v>
          </cell>
          <cell r="AD248">
            <v>6215</v>
          </cell>
          <cell r="AE248">
            <v>7209.4</v>
          </cell>
          <cell r="AF248">
            <v>7209.4</v>
          </cell>
          <cell r="AG248">
            <v>0</v>
          </cell>
          <cell r="AH248" t="str">
            <v>P</v>
          </cell>
          <cell r="AI248">
            <v>1</v>
          </cell>
          <cell r="AJ248">
            <v>44991</v>
          </cell>
          <cell r="AK248">
            <v>44991</v>
          </cell>
          <cell r="AL248">
            <v>0</v>
          </cell>
          <cell r="AM248">
            <v>44991</v>
          </cell>
          <cell r="AN248" t="str">
            <v>.</v>
          </cell>
          <cell r="AO248" t="str">
            <v>AD-INC-AC-006-2023</v>
          </cell>
        </row>
        <row r="249">
          <cell r="Q249" t="str">
            <v>25401141313</v>
          </cell>
          <cell r="R249" t="str">
            <v xml:space="preserve">HEARTRAIL </v>
          </cell>
          <cell r="S249" t="str">
            <v xml:space="preserve">TERU1GC-F5JR400N </v>
          </cell>
          <cell r="T249" t="str">
            <v xml:space="preserve">. </v>
          </cell>
          <cell r="U249" t="str">
            <v>CATETER GUIA CORONARIO HEARTRAIL 2 5FR. JUDKI</v>
          </cell>
          <cell r="V249" t="str">
            <v>PZA</v>
          </cell>
          <cell r="W249" t="str">
            <v>CATETER GUIA CORONARIO HEARTRAIL 2 5FR. JUDKINS RIGHT 4.0</v>
          </cell>
          <cell r="X249" t="str">
            <v>ALMACEN INCICH MEXIC</v>
          </cell>
          <cell r="Y249">
            <v>6</v>
          </cell>
          <cell r="Z249">
            <v>6</v>
          </cell>
          <cell r="AA249">
            <v>0</v>
          </cell>
          <cell r="AB249">
            <v>1695</v>
          </cell>
          <cell r="AC249">
            <v>16</v>
          </cell>
          <cell r="AD249">
            <v>10170</v>
          </cell>
          <cell r="AE249">
            <v>11797.2</v>
          </cell>
          <cell r="AF249">
            <v>11797.2</v>
          </cell>
          <cell r="AG249">
            <v>0</v>
          </cell>
          <cell r="AH249" t="str">
            <v>P</v>
          </cell>
          <cell r="AI249">
            <v>1</v>
          </cell>
          <cell r="AJ249">
            <v>44991</v>
          </cell>
          <cell r="AK249">
            <v>44991</v>
          </cell>
          <cell r="AL249">
            <v>0</v>
          </cell>
          <cell r="AM249">
            <v>44991</v>
          </cell>
          <cell r="AN249" t="str">
            <v>.</v>
          </cell>
          <cell r="AO249" t="str">
            <v>AD-INC-AC-006-2023</v>
          </cell>
        </row>
        <row r="250">
          <cell r="Q250" t="str">
            <v>25401151094</v>
          </cell>
          <cell r="R250" t="str">
            <v xml:space="preserve">HEARTRAIL </v>
          </cell>
          <cell r="S250" t="str">
            <v xml:space="preserve">TER1GC-F6BL350N </v>
          </cell>
          <cell r="T250" t="str">
            <v xml:space="preserve">. </v>
          </cell>
          <cell r="U250" t="str">
            <v>CATETER GUIA CORONARIO HEARTRAIL 2  6FR BACK</v>
          </cell>
          <cell r="V250" t="str">
            <v>PZA</v>
          </cell>
          <cell r="W250" t="str">
            <v>CATETER GUIA CORONARIO Heartrail 2  6Fr Back up Left 3.5</v>
          </cell>
          <cell r="X250" t="str">
            <v>ALMACEN INCICH MEXIC</v>
          </cell>
          <cell r="Y250">
            <v>1</v>
          </cell>
          <cell r="Z250">
            <v>1</v>
          </cell>
          <cell r="AA250">
            <v>0</v>
          </cell>
          <cell r="AB250">
            <v>1695</v>
          </cell>
          <cell r="AC250">
            <v>16</v>
          </cell>
          <cell r="AD250">
            <v>1695</v>
          </cell>
          <cell r="AE250">
            <v>1966.2</v>
          </cell>
          <cell r="AF250">
            <v>1966.2</v>
          </cell>
          <cell r="AG250">
            <v>0</v>
          </cell>
          <cell r="AH250" t="str">
            <v>P</v>
          </cell>
          <cell r="AI250">
            <v>1</v>
          </cell>
          <cell r="AJ250">
            <v>44991</v>
          </cell>
          <cell r="AK250">
            <v>44991</v>
          </cell>
          <cell r="AL250">
            <v>0</v>
          </cell>
          <cell r="AM250">
            <v>44991</v>
          </cell>
          <cell r="AN250" t="str">
            <v>.</v>
          </cell>
          <cell r="AO250" t="str">
            <v>AD-INC-AC-006-2023</v>
          </cell>
        </row>
        <row r="251">
          <cell r="Q251" t="str">
            <v>25401144913</v>
          </cell>
          <cell r="R251" t="str">
            <v xml:space="preserve">HEARTRAIL </v>
          </cell>
          <cell r="S251" t="str">
            <v xml:space="preserve">TERU1GC-F6IL350 </v>
          </cell>
          <cell r="T251" t="str">
            <v xml:space="preserve">. </v>
          </cell>
          <cell r="U251" t="str">
            <v>CATETER GUIA CORONARIO HEARTRAIL 2  6FR., IKA</v>
          </cell>
          <cell r="V251" t="str">
            <v>PZA</v>
          </cell>
          <cell r="W251" t="str">
            <v>.</v>
          </cell>
          <cell r="X251" t="str">
            <v>ALMACEN INCICH MEXIC</v>
          </cell>
          <cell r="Y251">
            <v>5</v>
          </cell>
          <cell r="Z251">
            <v>5</v>
          </cell>
          <cell r="AA251">
            <v>0</v>
          </cell>
          <cell r="AB251">
            <v>1695</v>
          </cell>
          <cell r="AC251">
            <v>16</v>
          </cell>
          <cell r="AD251">
            <v>8475</v>
          </cell>
          <cell r="AE251">
            <v>9831</v>
          </cell>
          <cell r="AF251">
            <v>9831</v>
          </cell>
          <cell r="AG251">
            <v>0</v>
          </cell>
          <cell r="AH251" t="str">
            <v>P</v>
          </cell>
          <cell r="AI251">
            <v>1</v>
          </cell>
          <cell r="AJ251">
            <v>44991</v>
          </cell>
          <cell r="AK251">
            <v>44991</v>
          </cell>
          <cell r="AL251">
            <v>0</v>
          </cell>
          <cell r="AM251">
            <v>44991</v>
          </cell>
          <cell r="AN251" t="str">
            <v>.</v>
          </cell>
          <cell r="AO251" t="str">
            <v>AD-INC-AC-006-2023</v>
          </cell>
        </row>
        <row r="252">
          <cell r="Q252" t="str">
            <v>25401144925</v>
          </cell>
          <cell r="R252" t="str">
            <v xml:space="preserve">HEARTRAIL </v>
          </cell>
          <cell r="S252" t="str">
            <v xml:space="preserve">TERU1GC-F6IR150 </v>
          </cell>
          <cell r="T252" t="str">
            <v xml:space="preserve">. </v>
          </cell>
          <cell r="U252" t="str">
            <v>CATETER GUIA CORONARIO HEARTRAIL 2  6FR., IKA</v>
          </cell>
          <cell r="V252" t="str">
            <v>PZA</v>
          </cell>
          <cell r="W252" t="str">
            <v>.</v>
          </cell>
          <cell r="X252" t="str">
            <v>ALMACEN INCICH MEXIC</v>
          </cell>
          <cell r="Y252">
            <v>1</v>
          </cell>
          <cell r="Z252">
            <v>1</v>
          </cell>
          <cell r="AA252">
            <v>0</v>
          </cell>
          <cell r="AB252">
            <v>1695</v>
          </cell>
          <cell r="AC252">
            <v>16</v>
          </cell>
          <cell r="AD252">
            <v>1695</v>
          </cell>
          <cell r="AE252">
            <v>1966.2</v>
          </cell>
          <cell r="AF252">
            <v>1966.2</v>
          </cell>
          <cell r="AG252">
            <v>0</v>
          </cell>
          <cell r="AH252" t="str">
            <v>P</v>
          </cell>
          <cell r="AI252">
            <v>1</v>
          </cell>
          <cell r="AJ252">
            <v>44991</v>
          </cell>
          <cell r="AK252">
            <v>44991</v>
          </cell>
          <cell r="AL252">
            <v>0</v>
          </cell>
          <cell r="AM252">
            <v>44991</v>
          </cell>
          <cell r="AN252" t="str">
            <v>.</v>
          </cell>
          <cell r="AO252" t="str">
            <v>AD-INC-AC-006-2023</v>
          </cell>
        </row>
        <row r="253">
          <cell r="Q253" t="str">
            <v>25401141316</v>
          </cell>
          <cell r="R253" t="str">
            <v xml:space="preserve">HEARTRAIL </v>
          </cell>
          <cell r="S253" t="str">
            <v xml:space="preserve">TERU1GC-F6JR400 </v>
          </cell>
          <cell r="T253" t="str">
            <v xml:space="preserve">. </v>
          </cell>
          <cell r="U253" t="str">
            <v>CATETER GUIA CORONARIO HEARTRAIL 2 6FR. JUDKI</v>
          </cell>
          <cell r="V253" t="str">
            <v>PZA</v>
          </cell>
          <cell r="W253" t="str">
            <v>CATETER GUIA CORONARIO HEARTRAIL 2 6FR. JUDKINS RIGHT 4.0</v>
          </cell>
          <cell r="X253" t="str">
            <v>ALMACEN INCICH MEXIC</v>
          </cell>
          <cell r="Y253">
            <v>1</v>
          </cell>
          <cell r="Z253">
            <v>1</v>
          </cell>
          <cell r="AA253">
            <v>0</v>
          </cell>
          <cell r="AB253">
            <v>1695</v>
          </cell>
          <cell r="AC253">
            <v>16</v>
          </cell>
          <cell r="AD253">
            <v>1695</v>
          </cell>
          <cell r="AE253">
            <v>1966.2</v>
          </cell>
          <cell r="AF253">
            <v>1966.2</v>
          </cell>
          <cell r="AG253">
            <v>0</v>
          </cell>
          <cell r="AH253" t="str">
            <v>P</v>
          </cell>
          <cell r="AI253">
            <v>1</v>
          </cell>
          <cell r="AJ253">
            <v>44991</v>
          </cell>
          <cell r="AK253">
            <v>44991</v>
          </cell>
          <cell r="AL253">
            <v>0</v>
          </cell>
          <cell r="AM253">
            <v>44991</v>
          </cell>
          <cell r="AN253" t="str">
            <v>.</v>
          </cell>
          <cell r="AO253" t="str">
            <v>AD-INC-AC-006-2023</v>
          </cell>
        </row>
        <row r="254">
          <cell r="Q254" t="str">
            <v>25401153448</v>
          </cell>
          <cell r="R254" t="str">
            <v xml:space="preserve">HEARTRAIL </v>
          </cell>
          <cell r="S254" t="str">
            <v xml:space="preserve">TER1GC-F7JR400N </v>
          </cell>
          <cell r="T254" t="str">
            <v xml:space="preserve">. </v>
          </cell>
          <cell r="U254" t="str">
            <v>CATETER GUIA CORONARIO HEARTRAIL 2  7FR  JUDK</v>
          </cell>
          <cell r="V254" t="str">
            <v>PZA</v>
          </cell>
          <cell r="W254" t="str">
            <v>CATETER GUIA CORONARIO Heartrail 2  7Fr Judkins Right 4.0</v>
          </cell>
          <cell r="X254" t="str">
            <v>ALMACEN INCICH MEXIC</v>
          </cell>
          <cell r="Y254">
            <v>1</v>
          </cell>
          <cell r="Z254">
            <v>1</v>
          </cell>
          <cell r="AA254">
            <v>0</v>
          </cell>
          <cell r="AB254">
            <v>1695</v>
          </cell>
          <cell r="AC254">
            <v>16</v>
          </cell>
          <cell r="AD254">
            <v>1695</v>
          </cell>
          <cell r="AE254">
            <v>1966.2</v>
          </cell>
          <cell r="AF254">
            <v>1966.2</v>
          </cell>
          <cell r="AG254">
            <v>0</v>
          </cell>
          <cell r="AH254" t="str">
            <v>P</v>
          </cell>
          <cell r="AI254">
            <v>1</v>
          </cell>
          <cell r="AJ254">
            <v>44991</v>
          </cell>
          <cell r="AK254">
            <v>44991</v>
          </cell>
          <cell r="AL254">
            <v>0</v>
          </cell>
          <cell r="AM254">
            <v>44991</v>
          </cell>
          <cell r="AN254" t="str">
            <v>.</v>
          </cell>
          <cell r="AO254" t="str">
            <v>AD-INC-AC-006-2023</v>
          </cell>
        </row>
        <row r="255">
          <cell r="Q255" t="str">
            <v>25401144914</v>
          </cell>
          <cell r="R255" t="str">
            <v xml:space="preserve">FINECROSS </v>
          </cell>
          <cell r="S255" t="str">
            <v xml:space="preserve">TERU1NC-F863A </v>
          </cell>
          <cell r="T255" t="str">
            <v xml:space="preserve">. </v>
          </cell>
          <cell r="U255" t="str">
            <v>MICROCATETER CORONARIO FINECROSS MG  CATHETER</v>
          </cell>
          <cell r="V255" t="str">
            <v>PZA</v>
          </cell>
          <cell r="W255" t="str">
            <v>MICROCATETER CORONARIO Finecross MG  Catheter length: 130cm</v>
          </cell>
          <cell r="X255" t="str">
            <v>ALMACEN INCICH MEXIC</v>
          </cell>
          <cell r="Y255">
            <v>1</v>
          </cell>
          <cell r="Z255">
            <v>1</v>
          </cell>
          <cell r="AA255">
            <v>0</v>
          </cell>
          <cell r="AB255">
            <v>6678</v>
          </cell>
          <cell r="AC255">
            <v>16</v>
          </cell>
          <cell r="AD255">
            <v>6678</v>
          </cell>
          <cell r="AE255">
            <v>7746.48</v>
          </cell>
          <cell r="AF255">
            <v>7746.48</v>
          </cell>
          <cell r="AG255">
            <v>0</v>
          </cell>
          <cell r="AH255" t="str">
            <v>P</v>
          </cell>
          <cell r="AI255">
            <v>1</v>
          </cell>
          <cell r="AJ255">
            <v>44991</v>
          </cell>
          <cell r="AK255">
            <v>44991</v>
          </cell>
          <cell r="AL255">
            <v>0</v>
          </cell>
          <cell r="AM255">
            <v>44991</v>
          </cell>
          <cell r="AN255" t="str">
            <v>.</v>
          </cell>
          <cell r="AO255" t="str">
            <v>AD-INC-AC-006-2023</v>
          </cell>
        </row>
        <row r="256">
          <cell r="Q256" t="str">
            <v>25401144395</v>
          </cell>
          <cell r="R256" t="str">
            <v xml:space="preserve">GUIDEWIRE M </v>
          </cell>
          <cell r="S256" t="str">
            <v xml:space="preserve">TER1RF*GA35153M </v>
          </cell>
          <cell r="T256" t="str">
            <v xml:space="preserve">. </v>
          </cell>
          <cell r="U256" t="str">
            <v>GUIA HIDROFILICA DIAGNOSTICA GUIDEWIRE M ANGL</v>
          </cell>
          <cell r="V256" t="str">
            <v>PZA</v>
          </cell>
          <cell r="W256" t="str">
            <v>GUIA HIDROFILICA DIAGNOSTICA GUIDEWIRE M ANGLE 0.035 150CM 3CM FLEXIBLE LENGTH</v>
          </cell>
          <cell r="X256" t="str">
            <v>ALMACEN INCICH MEXIC</v>
          </cell>
          <cell r="Y256">
            <v>32</v>
          </cell>
          <cell r="Z256">
            <v>32</v>
          </cell>
          <cell r="AA256">
            <v>0</v>
          </cell>
          <cell r="AB256">
            <v>1650</v>
          </cell>
          <cell r="AC256">
            <v>16</v>
          </cell>
          <cell r="AD256">
            <v>52800</v>
          </cell>
          <cell r="AE256">
            <v>61248</v>
          </cell>
          <cell r="AF256">
            <v>61248</v>
          </cell>
          <cell r="AG256">
            <v>0</v>
          </cell>
          <cell r="AH256" t="str">
            <v>P</v>
          </cell>
          <cell r="AI256">
            <v>1</v>
          </cell>
          <cell r="AJ256">
            <v>44991</v>
          </cell>
          <cell r="AK256">
            <v>44991</v>
          </cell>
          <cell r="AL256">
            <v>0</v>
          </cell>
          <cell r="AM256">
            <v>44991</v>
          </cell>
          <cell r="AN256" t="str">
            <v>.</v>
          </cell>
          <cell r="AO256" t="str">
            <v>AD-INC-AC-006-2023</v>
          </cell>
        </row>
        <row r="257">
          <cell r="Q257" t="str">
            <v>25401141571</v>
          </cell>
          <cell r="R257" t="str">
            <v xml:space="preserve">GUIDEWIRE M </v>
          </cell>
          <cell r="S257" t="str">
            <v xml:space="preserve">TERU1RF*GA35263 </v>
          </cell>
          <cell r="T257" t="str">
            <v xml:space="preserve">. </v>
          </cell>
          <cell r="U257" t="str">
            <v>GUIA HIDROFILICA DIAGNOSTICA GUIDEWIRE M ANGL</v>
          </cell>
          <cell r="V257" t="str">
            <v>PZA</v>
          </cell>
          <cell r="W257" t="str">
            <v>GUIA HIDROFILICA DIAGNOSTICA GUIDEWIRE M ANGLE 0.035" 260CM 3CM FLEXIBLE LENGTH</v>
          </cell>
          <cell r="X257" t="str">
            <v>ALMACEN INCICH MEXIC</v>
          </cell>
          <cell r="Y257">
            <v>1</v>
          </cell>
          <cell r="Z257">
            <v>1</v>
          </cell>
          <cell r="AA257">
            <v>0</v>
          </cell>
          <cell r="AB257">
            <v>1650</v>
          </cell>
          <cell r="AC257">
            <v>16</v>
          </cell>
          <cell r="AD257">
            <v>1650</v>
          </cell>
          <cell r="AE257">
            <v>1914</v>
          </cell>
          <cell r="AF257">
            <v>1914</v>
          </cell>
          <cell r="AG257">
            <v>0</v>
          </cell>
          <cell r="AH257" t="str">
            <v>P</v>
          </cell>
          <cell r="AI257">
            <v>1</v>
          </cell>
          <cell r="AJ257">
            <v>44991</v>
          </cell>
          <cell r="AK257">
            <v>44991</v>
          </cell>
          <cell r="AL257">
            <v>0</v>
          </cell>
          <cell r="AM257">
            <v>44991</v>
          </cell>
          <cell r="AN257" t="str">
            <v>.</v>
          </cell>
          <cell r="AO257" t="str">
            <v>AD-INC-AC-006-2023</v>
          </cell>
        </row>
        <row r="258">
          <cell r="Q258" t="str">
            <v>25401141573</v>
          </cell>
          <cell r="R258" t="str">
            <v xml:space="preserve">GUIDEWIRE M </v>
          </cell>
          <cell r="S258" t="str">
            <v xml:space="preserve">TERU1RF*GS35153 </v>
          </cell>
          <cell r="T258" t="str">
            <v xml:space="preserve">. </v>
          </cell>
          <cell r="U258" t="str">
            <v>GUIA HIDROFILICA DIAGNOSTICA GUIDEWIRE M STRA</v>
          </cell>
          <cell r="V258" t="str">
            <v>PZA</v>
          </cell>
          <cell r="W258" t="str">
            <v>GUIA HIDROFILICA DIAGNOSTICA GUIDEWIRE M STRAIGHT 0.035" 150CM 3CM FLEXIBLE LENGTH</v>
          </cell>
          <cell r="X258" t="str">
            <v>ALMACEN INCICH MEXIC</v>
          </cell>
          <cell r="Y258">
            <v>5</v>
          </cell>
          <cell r="Z258">
            <v>5</v>
          </cell>
          <cell r="AA258">
            <v>0</v>
          </cell>
          <cell r="AB258">
            <v>1650</v>
          </cell>
          <cell r="AC258">
            <v>16</v>
          </cell>
          <cell r="AD258">
            <v>8250</v>
          </cell>
          <cell r="AE258">
            <v>9570</v>
          </cell>
          <cell r="AF258">
            <v>9570</v>
          </cell>
          <cell r="AG258">
            <v>0</v>
          </cell>
          <cell r="AH258" t="str">
            <v>P</v>
          </cell>
          <cell r="AI258">
            <v>1</v>
          </cell>
          <cell r="AJ258">
            <v>44991</v>
          </cell>
          <cell r="AK258">
            <v>44991</v>
          </cell>
          <cell r="AL258">
            <v>0</v>
          </cell>
          <cell r="AM258">
            <v>44991</v>
          </cell>
          <cell r="AN258" t="str">
            <v>.</v>
          </cell>
          <cell r="AO258" t="str">
            <v>AD-INC-AC-006-2023</v>
          </cell>
        </row>
        <row r="259">
          <cell r="Q259" t="str">
            <v>25401141276</v>
          </cell>
          <cell r="R259" t="str">
            <v xml:space="preserve">GLIDECATH </v>
          </cell>
          <cell r="S259" t="str">
            <v xml:space="preserve">TERU1RF*XW35110 </v>
          </cell>
          <cell r="T259" t="str">
            <v xml:space="preserve">. </v>
          </cell>
          <cell r="U259" t="str">
            <v>CATETER DIAGNOSTICO HIDROFILICO PERIFERICO GL</v>
          </cell>
          <cell r="V259" t="str">
            <v>PZA</v>
          </cell>
          <cell r="W259" t="str">
            <v>CATETER DIAGNOSTICO HIDROFILICO PERIFERICO GLIDECATH (5FR.)MULTI PURPOSE 100CM</v>
          </cell>
          <cell r="X259" t="str">
            <v>ALMACEN INCICH MEXIC</v>
          </cell>
          <cell r="Y259">
            <v>1</v>
          </cell>
          <cell r="Z259">
            <v>1</v>
          </cell>
          <cell r="AA259">
            <v>0</v>
          </cell>
          <cell r="AB259">
            <v>1230</v>
          </cell>
          <cell r="AC259">
            <v>16</v>
          </cell>
          <cell r="AD259">
            <v>1230</v>
          </cell>
          <cell r="AE259">
            <v>1426.8</v>
          </cell>
          <cell r="AF259">
            <v>1426.8</v>
          </cell>
          <cell r="AG259">
            <v>0</v>
          </cell>
          <cell r="AH259" t="str">
            <v>P</v>
          </cell>
          <cell r="AI259">
            <v>1</v>
          </cell>
          <cell r="AJ259">
            <v>44991</v>
          </cell>
          <cell r="AK259">
            <v>44991</v>
          </cell>
          <cell r="AL259">
            <v>0</v>
          </cell>
          <cell r="AM259">
            <v>44991</v>
          </cell>
          <cell r="AN259" t="str">
            <v>.</v>
          </cell>
          <cell r="AO259" t="str">
            <v>AD-INC-AC-006-2023</v>
          </cell>
        </row>
        <row r="260">
          <cell r="Q260" t="str">
            <v>25401151145</v>
          </cell>
          <cell r="R260" t="str">
            <v xml:space="preserve">GLIDECATH </v>
          </cell>
          <cell r="S260" t="str">
            <v xml:space="preserve">TERU1RF*YA25110 </v>
          </cell>
          <cell r="T260" t="str">
            <v xml:space="preserve">. </v>
          </cell>
          <cell r="U260" t="str">
            <v>CATETER DIAGNOSTICO HIDROFILICO PERIFERICO GL</v>
          </cell>
          <cell r="V260" t="str">
            <v>PZA</v>
          </cell>
          <cell r="W260" t="str">
            <v>CATETER DIAGNOSTICO HIDROFILICO PERIFERICO Glidecath (5Fr) Simmons Sidewinder II 100cm</v>
          </cell>
          <cell r="X260" t="str">
            <v>ALMACEN INCICH MEXIC</v>
          </cell>
          <cell r="Y260">
            <v>1</v>
          </cell>
          <cell r="Z260">
            <v>1</v>
          </cell>
          <cell r="AA260">
            <v>0</v>
          </cell>
          <cell r="AB260">
            <v>1230</v>
          </cell>
          <cell r="AC260">
            <v>16</v>
          </cell>
          <cell r="AD260">
            <v>1230</v>
          </cell>
          <cell r="AE260">
            <v>1426.8</v>
          </cell>
          <cell r="AF260">
            <v>1426.8</v>
          </cell>
          <cell r="AG260">
            <v>0</v>
          </cell>
          <cell r="AH260" t="str">
            <v>P</v>
          </cell>
          <cell r="AI260">
            <v>1</v>
          </cell>
          <cell r="AJ260">
            <v>44991</v>
          </cell>
          <cell r="AK260">
            <v>44991</v>
          </cell>
          <cell r="AL260">
            <v>0</v>
          </cell>
          <cell r="AM260">
            <v>44991</v>
          </cell>
          <cell r="AN260" t="str">
            <v>.</v>
          </cell>
          <cell r="AO260" t="str">
            <v>AD-INC-AC-006-2023</v>
          </cell>
        </row>
        <row r="261">
          <cell r="Q261" t="str">
            <v>25401151148</v>
          </cell>
          <cell r="R261" t="str">
            <v xml:space="preserve">GLIDECATH </v>
          </cell>
          <cell r="S261" t="str">
            <v xml:space="preserve">TERU1RF*YB15110 </v>
          </cell>
          <cell r="T261" t="str">
            <v xml:space="preserve">. </v>
          </cell>
          <cell r="U261" t="str">
            <v>CATETER DIAGNOSTICO HIDROFILICO PERIFERICO GL</v>
          </cell>
          <cell r="V261" t="str">
            <v>PZA</v>
          </cell>
          <cell r="W261" t="str">
            <v>CATETER DIAGNOSTICO HIDROFILICO PERIFERICO Glidecath (5Fr)  Headhunter 100cm</v>
          </cell>
          <cell r="X261" t="str">
            <v>ALMACEN INCICH MEXIC</v>
          </cell>
          <cell r="Y261">
            <v>1</v>
          </cell>
          <cell r="Z261">
            <v>1</v>
          </cell>
          <cell r="AA261">
            <v>0</v>
          </cell>
          <cell r="AB261">
            <v>1230</v>
          </cell>
          <cell r="AC261">
            <v>16</v>
          </cell>
          <cell r="AD261">
            <v>1230</v>
          </cell>
          <cell r="AE261">
            <v>1426.8</v>
          </cell>
          <cell r="AF261">
            <v>1426.8</v>
          </cell>
          <cell r="AG261">
            <v>0</v>
          </cell>
          <cell r="AH261" t="str">
            <v>P</v>
          </cell>
          <cell r="AI261">
            <v>1</v>
          </cell>
          <cell r="AJ261">
            <v>44991</v>
          </cell>
          <cell r="AK261">
            <v>44991</v>
          </cell>
          <cell r="AL261">
            <v>0</v>
          </cell>
          <cell r="AM261">
            <v>44991</v>
          </cell>
          <cell r="AN261" t="str">
            <v>.</v>
          </cell>
          <cell r="AO261" t="str">
            <v>AD-INC-AC-006-2023</v>
          </cell>
        </row>
        <row r="262">
          <cell r="Q262" t="str">
            <v>25401141263</v>
          </cell>
          <cell r="R262" t="str">
            <v xml:space="preserve">OPTITORQUE </v>
          </cell>
          <cell r="S262" t="str">
            <v xml:space="preserve">TERU1RH*5JR4000 </v>
          </cell>
          <cell r="T262" t="str">
            <v xml:space="preserve">. </v>
          </cell>
          <cell r="U262" t="str">
            <v>CATETER DIAGNOSTICO CORONARIO OPTITORQUE (COR</v>
          </cell>
          <cell r="V262" t="str">
            <v>PZA</v>
          </cell>
          <cell r="W262" t="str">
            <v>CATETER DIAGNOSTICO CORONARIO OPTITORQUE (CORONARY)5FR JUDKINS RIGHT 4.0 100CM</v>
          </cell>
          <cell r="X262" t="str">
            <v>ALMACEN INCICH MEXIC</v>
          </cell>
          <cell r="Y262">
            <v>11</v>
          </cell>
          <cell r="Z262">
            <v>11</v>
          </cell>
          <cell r="AA262">
            <v>0</v>
          </cell>
          <cell r="AB262">
            <v>415</v>
          </cell>
          <cell r="AC262">
            <v>16</v>
          </cell>
          <cell r="AD262">
            <v>4565</v>
          </cell>
          <cell r="AE262">
            <v>5295.4</v>
          </cell>
          <cell r="AF262">
            <v>5295.4</v>
          </cell>
          <cell r="AG262">
            <v>0</v>
          </cell>
          <cell r="AH262" t="str">
            <v>P</v>
          </cell>
          <cell r="AI262">
            <v>1</v>
          </cell>
          <cell r="AJ262">
            <v>44991</v>
          </cell>
          <cell r="AK262">
            <v>44991</v>
          </cell>
          <cell r="AL262">
            <v>0</v>
          </cell>
          <cell r="AM262">
            <v>44991</v>
          </cell>
          <cell r="AN262" t="str">
            <v>.</v>
          </cell>
          <cell r="AO262" t="str">
            <v>AD-INC-AC-006-2023</v>
          </cell>
        </row>
        <row r="263">
          <cell r="Q263" t="str">
            <v>25401141261</v>
          </cell>
          <cell r="R263" t="str">
            <v xml:space="preserve">OPTITORQUE </v>
          </cell>
          <cell r="S263" t="str">
            <v xml:space="preserve">TERU1RH*5TIG110 </v>
          </cell>
          <cell r="T263" t="str">
            <v xml:space="preserve">. </v>
          </cell>
          <cell r="U263" t="str">
            <v>CATETER DIAGNOSTICO CORONARIO OPTITORQUE (COR</v>
          </cell>
          <cell r="V263" t="str">
            <v>PZA</v>
          </cell>
          <cell r="W263" t="str">
            <v>CATETER DIAGNOSTICO CORONARIO OPTITORQUE (CORONARY)5FR BRACHIAL 4.0CM 100CM 1 SIDE HOLE</v>
          </cell>
          <cell r="X263" t="str">
            <v>ALMACEN INCICH MEXIC</v>
          </cell>
          <cell r="Y263">
            <v>1</v>
          </cell>
          <cell r="Z263">
            <v>1</v>
          </cell>
          <cell r="AA263">
            <v>0</v>
          </cell>
          <cell r="AB263">
            <v>415</v>
          </cell>
          <cell r="AC263">
            <v>16</v>
          </cell>
          <cell r="AD263">
            <v>415</v>
          </cell>
          <cell r="AE263">
            <v>481.4</v>
          </cell>
          <cell r="AF263">
            <v>481.4</v>
          </cell>
          <cell r="AG263">
            <v>0</v>
          </cell>
          <cell r="AH263" t="str">
            <v>P</v>
          </cell>
          <cell r="AI263">
            <v>1</v>
          </cell>
          <cell r="AJ263">
            <v>44991</v>
          </cell>
          <cell r="AK263">
            <v>44991</v>
          </cell>
          <cell r="AL263">
            <v>0</v>
          </cell>
          <cell r="AM263">
            <v>44991</v>
          </cell>
          <cell r="AN263" t="str">
            <v>.</v>
          </cell>
          <cell r="AO263" t="str">
            <v>AD-INC-AC-006-2023</v>
          </cell>
        </row>
        <row r="264">
          <cell r="Q264" t="str">
            <v>25401141265</v>
          </cell>
          <cell r="R264" t="str">
            <v xml:space="preserve">OPTITORQUE </v>
          </cell>
          <cell r="S264" t="str">
            <v xml:space="preserve">TERU1RH*6JL3500 </v>
          </cell>
          <cell r="T264" t="str">
            <v xml:space="preserve">. </v>
          </cell>
          <cell r="U264" t="str">
            <v>CATETER DIAGNOSTICO CORONARIO OPTITORQUE (COR</v>
          </cell>
          <cell r="V264" t="str">
            <v>PZA</v>
          </cell>
          <cell r="W264" t="str">
            <v>CATETER DIAGNOSTICO CORONARIO OPTITORQUE (CORONARY)6FR JUDKINS LEFT 3.5 100CM</v>
          </cell>
          <cell r="X264" t="str">
            <v>ALMACEN INCICH MEXIC</v>
          </cell>
          <cell r="Y264">
            <v>2</v>
          </cell>
          <cell r="Z264">
            <v>2</v>
          </cell>
          <cell r="AA264">
            <v>0</v>
          </cell>
          <cell r="AB264">
            <v>415</v>
          </cell>
          <cell r="AC264">
            <v>16</v>
          </cell>
          <cell r="AD264">
            <v>830</v>
          </cell>
          <cell r="AE264">
            <v>962.8</v>
          </cell>
          <cell r="AF264">
            <v>962.8</v>
          </cell>
          <cell r="AG264">
            <v>0</v>
          </cell>
          <cell r="AH264" t="str">
            <v>P</v>
          </cell>
          <cell r="AI264">
            <v>1</v>
          </cell>
          <cell r="AJ264">
            <v>44991</v>
          </cell>
          <cell r="AK264">
            <v>44991</v>
          </cell>
          <cell r="AL264">
            <v>0</v>
          </cell>
          <cell r="AM264">
            <v>44991</v>
          </cell>
          <cell r="AN264" t="str">
            <v>.</v>
          </cell>
          <cell r="AO264" t="str">
            <v>AD-INC-AC-006-2023</v>
          </cell>
        </row>
        <row r="265">
          <cell r="Q265" t="str">
            <v>25401141268</v>
          </cell>
          <cell r="R265" t="str">
            <v xml:space="preserve">OPTITORQUE </v>
          </cell>
          <cell r="S265" t="str">
            <v xml:space="preserve">TERU1RH*6SP0061 </v>
          </cell>
          <cell r="T265" t="str">
            <v xml:space="preserve">. </v>
          </cell>
          <cell r="U265" t="str">
            <v>CATETER DIAGNOSTICO CORONARIO OPTITORQUE (COR</v>
          </cell>
          <cell r="V265" t="str">
            <v>PZA</v>
          </cell>
          <cell r="W265" t="str">
            <v>CATETER DIAGNOSTICO CORONARIO OPTITORQUE (CORONARY)6FR STRAIGHT PIGTAIL 110CM 6 SIDE HOLES</v>
          </cell>
          <cell r="X265" t="str">
            <v>ALMACEN INCICH MEXIC</v>
          </cell>
          <cell r="Y265">
            <v>1</v>
          </cell>
          <cell r="Z265">
            <v>1</v>
          </cell>
          <cell r="AA265">
            <v>0</v>
          </cell>
          <cell r="AB265">
            <v>415</v>
          </cell>
          <cell r="AC265">
            <v>16</v>
          </cell>
          <cell r="AD265">
            <v>415</v>
          </cell>
          <cell r="AE265">
            <v>481.4</v>
          </cell>
          <cell r="AF265">
            <v>481.4</v>
          </cell>
          <cell r="AG265">
            <v>0</v>
          </cell>
          <cell r="AH265" t="str">
            <v>P</v>
          </cell>
          <cell r="AI265">
            <v>1</v>
          </cell>
          <cell r="AJ265">
            <v>44991</v>
          </cell>
          <cell r="AK265">
            <v>44991</v>
          </cell>
          <cell r="AL265">
            <v>0</v>
          </cell>
          <cell r="AM265">
            <v>44991</v>
          </cell>
          <cell r="AN265" t="str">
            <v>.</v>
          </cell>
          <cell r="AO265" t="str">
            <v>AD-INC-AC-006-2023</v>
          </cell>
        </row>
        <row r="266">
          <cell r="Q266" t="str">
            <v>25401139188</v>
          </cell>
          <cell r="R266" t="str">
            <v xml:space="preserve">GLIDESHEATH </v>
          </cell>
          <cell r="S266" t="str">
            <v xml:space="preserve">TERU1RM*AF6J10S </v>
          </cell>
          <cell r="T266" t="str">
            <v xml:space="preserve">. </v>
          </cell>
          <cell r="U266" t="str">
            <v>INTRODUCTOR RADIAL HIDROFILICO INTRODUCE KIT</v>
          </cell>
          <cell r="V266" t="str">
            <v>PZA</v>
          </cell>
          <cell r="W266" t="str">
            <v>INTRODUCTOR RADIAL HIDROFILICO INTRODUCE KIT II M COAT (GLIDESHEATH)6FR 10CM W/0.025" 45CM PLASTICK STRAIGHT GUIDEWIRE 20G*1 1/4" ENTRY NEEDLE</v>
          </cell>
          <cell r="X266" t="str">
            <v>ALMACEN INCICH MEXIC</v>
          </cell>
          <cell r="Y266">
            <v>58</v>
          </cell>
          <cell r="Z266">
            <v>58</v>
          </cell>
          <cell r="AA266">
            <v>0</v>
          </cell>
          <cell r="AB266">
            <v>840</v>
          </cell>
          <cell r="AC266">
            <v>16</v>
          </cell>
          <cell r="AD266">
            <v>48720</v>
          </cell>
          <cell r="AE266">
            <v>56515.199999999997</v>
          </cell>
          <cell r="AF266">
            <v>56515.199999999997</v>
          </cell>
          <cell r="AG266">
            <v>0</v>
          </cell>
          <cell r="AH266" t="str">
            <v>P</v>
          </cell>
          <cell r="AI266">
            <v>1</v>
          </cell>
          <cell r="AJ266">
            <v>44991</v>
          </cell>
          <cell r="AK266">
            <v>44991</v>
          </cell>
          <cell r="AL266">
            <v>0</v>
          </cell>
          <cell r="AM266">
            <v>44991</v>
          </cell>
          <cell r="AN266" t="str">
            <v>.</v>
          </cell>
          <cell r="AO266" t="str">
            <v>AD-INC-AC-006-2023</v>
          </cell>
        </row>
        <row r="267">
          <cell r="Q267" t="str">
            <v>25401150505</v>
          </cell>
          <cell r="R267" t="str">
            <v xml:space="preserve">GLIDESHEATH SLENDER </v>
          </cell>
          <cell r="S267" t="str">
            <v xml:space="preserve">TERU1RM*ES5F10S </v>
          </cell>
          <cell r="T267" t="str">
            <v xml:space="preserve">. </v>
          </cell>
          <cell r="U267" t="str">
            <v>INTRODUCTOR RADIAL HIDROFILICO GLIDESHEATH SL</v>
          </cell>
          <cell r="V267" t="str">
            <v>PZA</v>
          </cell>
          <cell r="W267" t="str">
            <v>INTRODUCTOR RADIAL HIDROFILICO GLIDESHEATH SLENDER 4 EN 5FR LONGITUD 10CM GUIA PLASTICA RECTA 0.021" 45CM  AGUJA PLASTICA ENTRADA  22G  32MM</v>
          </cell>
          <cell r="X267" t="str">
            <v>ALMACEN INCICH MEXIC</v>
          </cell>
          <cell r="Y267">
            <v>5</v>
          </cell>
          <cell r="Z267">
            <v>5</v>
          </cell>
          <cell r="AA267">
            <v>0</v>
          </cell>
          <cell r="AB267">
            <v>920</v>
          </cell>
          <cell r="AC267">
            <v>16</v>
          </cell>
          <cell r="AD267">
            <v>4600</v>
          </cell>
          <cell r="AE267">
            <v>5336</v>
          </cell>
          <cell r="AF267">
            <v>5336</v>
          </cell>
          <cell r="AG267">
            <v>0</v>
          </cell>
          <cell r="AH267" t="str">
            <v>P</v>
          </cell>
          <cell r="AI267">
            <v>1</v>
          </cell>
          <cell r="AJ267">
            <v>44991</v>
          </cell>
          <cell r="AK267">
            <v>44991</v>
          </cell>
          <cell r="AL267">
            <v>0</v>
          </cell>
          <cell r="AM267">
            <v>44991</v>
          </cell>
          <cell r="AN267" t="str">
            <v>.</v>
          </cell>
          <cell r="AO267" t="str">
            <v>AD-INC-AC-006-2023</v>
          </cell>
        </row>
        <row r="268">
          <cell r="Q268" t="str">
            <v>25401144926</v>
          </cell>
          <cell r="R268" t="str">
            <v xml:space="preserve">GLIDESHEATH SLENDER </v>
          </cell>
          <cell r="S268" t="str">
            <v xml:space="preserve">TERU1RM*ES6J10S </v>
          </cell>
          <cell r="T268" t="str">
            <v xml:space="preserve">. </v>
          </cell>
          <cell r="U268" t="str">
            <v>INTRODUCTOR RADIAL HIDROFILICO GLIDESHEATH SL</v>
          </cell>
          <cell r="V268" t="str">
            <v>PZA</v>
          </cell>
          <cell r="W268" t="str">
            <v>.</v>
          </cell>
          <cell r="X268" t="str">
            <v>ALMACEN INCICH MEXIC</v>
          </cell>
          <cell r="Y268">
            <v>15</v>
          </cell>
          <cell r="Z268">
            <v>15</v>
          </cell>
          <cell r="AA268">
            <v>0</v>
          </cell>
          <cell r="AB268">
            <v>920</v>
          </cell>
          <cell r="AC268">
            <v>16</v>
          </cell>
          <cell r="AD268">
            <v>13800</v>
          </cell>
          <cell r="AE268">
            <v>16008</v>
          </cell>
          <cell r="AF268">
            <v>16008</v>
          </cell>
          <cell r="AG268">
            <v>0</v>
          </cell>
          <cell r="AH268" t="str">
            <v>P</v>
          </cell>
          <cell r="AI268">
            <v>1</v>
          </cell>
          <cell r="AJ268">
            <v>44991</v>
          </cell>
          <cell r="AK268">
            <v>44991</v>
          </cell>
          <cell r="AL268">
            <v>0</v>
          </cell>
          <cell r="AM268">
            <v>44991</v>
          </cell>
          <cell r="AN268" t="str">
            <v>.</v>
          </cell>
          <cell r="AO268" t="str">
            <v>AD-INC-AC-006-2023</v>
          </cell>
        </row>
        <row r="269">
          <cell r="Q269" t="str">
            <v>25401144917</v>
          </cell>
          <cell r="R269" t="str">
            <v xml:space="preserve">GLIDESHEATH SLENDER </v>
          </cell>
          <cell r="S269" t="str">
            <v xml:space="preserve">TERU1RM*ES7J10S </v>
          </cell>
          <cell r="T269" t="str">
            <v xml:space="preserve">. </v>
          </cell>
          <cell r="U269" t="str">
            <v>INTRODUCTOR RADIAL HIDROFILICO GLIDESHEATH SL</v>
          </cell>
          <cell r="V269" t="str">
            <v>PZA</v>
          </cell>
          <cell r="W269" t="str">
            <v>INTRODUCTOR RADIAL HIDROFILICO GLIDESHEATH SLENDER 6 EN 7 FR LONGITUD 10 CM GUIA PLASTICA RECTA 0.025" 80 CM AGUJA PLASTICA ENTRADA  20G 51 MM</v>
          </cell>
          <cell r="X269" t="str">
            <v>ALMACEN INCICH MEXIC</v>
          </cell>
          <cell r="Y269">
            <v>12</v>
          </cell>
          <cell r="Z269">
            <v>12</v>
          </cell>
          <cell r="AA269">
            <v>0</v>
          </cell>
          <cell r="AB269">
            <v>920</v>
          </cell>
          <cell r="AC269">
            <v>16</v>
          </cell>
          <cell r="AD269">
            <v>11040</v>
          </cell>
          <cell r="AE269">
            <v>12806.4</v>
          </cell>
          <cell r="AF269">
            <v>12806.4</v>
          </cell>
          <cell r="AG269">
            <v>0</v>
          </cell>
          <cell r="AH269" t="str">
            <v>P</v>
          </cell>
          <cell r="AI269">
            <v>1</v>
          </cell>
          <cell r="AJ269">
            <v>44991</v>
          </cell>
          <cell r="AK269">
            <v>44991</v>
          </cell>
          <cell r="AL269">
            <v>0</v>
          </cell>
          <cell r="AM269">
            <v>44991</v>
          </cell>
          <cell r="AN269" t="str">
            <v>.</v>
          </cell>
          <cell r="AO269" t="str">
            <v>AD-INC-AC-006-2023</v>
          </cell>
        </row>
        <row r="270">
          <cell r="Q270" t="str">
            <v>25401151098</v>
          </cell>
          <cell r="R270" t="str">
            <v xml:space="preserve">GLIDESHEATH SLENDER </v>
          </cell>
          <cell r="S270" t="str">
            <v xml:space="preserve">TER1RM*ES7J16HQ </v>
          </cell>
          <cell r="T270" t="str">
            <v xml:space="preserve">. </v>
          </cell>
          <cell r="U270" t="str">
            <v>INTRODUCTOR RADIAL HIDROFILICO GLIDESHEATH SL</v>
          </cell>
          <cell r="V270" t="str">
            <v>PZA</v>
          </cell>
          <cell r="W270" t="str">
            <v>INTRODUCTOR RADIAL HIDROFILICO GLIDESHEATH SLENDER 6 EN 7FR LONGITUD 16CM GUIA PLASTICA RECTA 0.021 80 CM AGUJA PLASTICA ENTRADA 20G 35MM</v>
          </cell>
          <cell r="X270" t="str">
            <v>ALMACEN INCICH MEXIC</v>
          </cell>
          <cell r="Y270">
            <v>2</v>
          </cell>
          <cell r="Z270">
            <v>2</v>
          </cell>
          <cell r="AA270">
            <v>0</v>
          </cell>
          <cell r="AB270">
            <v>920</v>
          </cell>
          <cell r="AC270">
            <v>16</v>
          </cell>
          <cell r="AD270">
            <v>1840</v>
          </cell>
          <cell r="AE270">
            <v>2134.4</v>
          </cell>
          <cell r="AF270">
            <v>2134.4</v>
          </cell>
          <cell r="AG270">
            <v>0</v>
          </cell>
          <cell r="AH270" t="str">
            <v>P</v>
          </cell>
          <cell r="AI270">
            <v>1</v>
          </cell>
          <cell r="AJ270">
            <v>44991</v>
          </cell>
          <cell r="AK270">
            <v>44991</v>
          </cell>
          <cell r="AL270">
            <v>0</v>
          </cell>
          <cell r="AM270">
            <v>44991</v>
          </cell>
          <cell r="AN270" t="str">
            <v>.</v>
          </cell>
          <cell r="AO270" t="str">
            <v>AD-INC-AC-006-2023</v>
          </cell>
        </row>
        <row r="271">
          <cell r="Q271" t="str">
            <v>25401139185</v>
          </cell>
          <cell r="R271" t="str">
            <v xml:space="preserve">INTRODUCER KIT II </v>
          </cell>
          <cell r="S271" t="str">
            <v xml:space="preserve">TERU1RS*R60N10M </v>
          </cell>
          <cell r="T271" t="str">
            <v xml:space="preserve">. </v>
          </cell>
          <cell r="U271" t="str">
            <v>INTRODUCTOR FEMORAL INTRODUCE KIT II 6FR 10CM</v>
          </cell>
          <cell r="V271" t="str">
            <v>PZA</v>
          </cell>
          <cell r="W271" t="str">
            <v>INTRODUCTOR FEMORAL INTRODUCE KIT II 6FR 10CM 0.038" SPRING J-ANGLE GUIDEWIRE 18G*2 3/4" METAL ENTRY NEEDLE</v>
          </cell>
          <cell r="X271" t="str">
            <v>ALMACEN INCICH MEXIC</v>
          </cell>
          <cell r="Y271">
            <v>8</v>
          </cell>
          <cell r="Z271">
            <v>8</v>
          </cell>
          <cell r="AA271">
            <v>0</v>
          </cell>
          <cell r="AB271">
            <v>271</v>
          </cell>
          <cell r="AC271">
            <v>16</v>
          </cell>
          <cell r="AD271">
            <v>2168</v>
          </cell>
          <cell r="AE271">
            <v>2514.88</v>
          </cell>
          <cell r="AF271">
            <v>2514.88</v>
          </cell>
          <cell r="AG271">
            <v>0</v>
          </cell>
          <cell r="AH271" t="str">
            <v>P</v>
          </cell>
          <cell r="AI271">
            <v>1</v>
          </cell>
          <cell r="AJ271">
            <v>44991</v>
          </cell>
          <cell r="AK271">
            <v>44991</v>
          </cell>
          <cell r="AL271">
            <v>0</v>
          </cell>
          <cell r="AM271">
            <v>44991</v>
          </cell>
          <cell r="AN271" t="str">
            <v>.</v>
          </cell>
          <cell r="AO271" t="str">
            <v>AD-INC-AC-006-2023</v>
          </cell>
        </row>
        <row r="272">
          <cell r="Q272" t="str">
            <v>25401139186</v>
          </cell>
          <cell r="R272" t="str">
            <v xml:space="preserve">INTRODUCER KIT II </v>
          </cell>
          <cell r="S272" t="str">
            <v xml:space="preserve">TERU1RS*R70N10M </v>
          </cell>
          <cell r="T272" t="str">
            <v xml:space="preserve">. </v>
          </cell>
          <cell r="U272" t="str">
            <v>INTRODUCTOR FEMORAL INTRODUCE KIT II 7FR 10CM</v>
          </cell>
          <cell r="V272" t="str">
            <v>PZA</v>
          </cell>
          <cell r="W272" t="str">
            <v>INTRODUCTOR FEMORAL INTRODUCE KIT II 7FR 10CM 0.038" SPRING J-ANGLE GUIDEWIRE 18G*2 3/4" METAL ENTRY NEEDLE</v>
          </cell>
          <cell r="X272" t="str">
            <v>ALMACEN INCICH MEXIC</v>
          </cell>
          <cell r="Y272">
            <v>3</v>
          </cell>
          <cell r="Z272">
            <v>3</v>
          </cell>
          <cell r="AA272">
            <v>0</v>
          </cell>
          <cell r="AB272">
            <v>271</v>
          </cell>
          <cell r="AC272">
            <v>16</v>
          </cell>
          <cell r="AD272">
            <v>813</v>
          </cell>
          <cell r="AE272">
            <v>943.08</v>
          </cell>
          <cell r="AF272">
            <v>943.08</v>
          </cell>
          <cell r="AG272">
            <v>0</v>
          </cell>
          <cell r="AH272" t="str">
            <v>P</v>
          </cell>
          <cell r="AI272">
            <v>1</v>
          </cell>
          <cell r="AJ272">
            <v>44991</v>
          </cell>
          <cell r="AK272">
            <v>44991</v>
          </cell>
          <cell r="AL272">
            <v>0</v>
          </cell>
          <cell r="AM272">
            <v>44991</v>
          </cell>
          <cell r="AN272" t="str">
            <v>.</v>
          </cell>
          <cell r="AO272" t="str">
            <v>AD-INC-AC-006-2023</v>
          </cell>
        </row>
        <row r="273">
          <cell r="Q273" t="str">
            <v>25401141551</v>
          </cell>
          <cell r="R273" t="str">
            <v xml:space="preserve">RUNTHROUGH </v>
          </cell>
          <cell r="S273" t="str">
            <v xml:space="preserve">TERU1TW-AS418FA </v>
          </cell>
          <cell r="T273" t="str">
            <v xml:space="preserve">. </v>
          </cell>
          <cell r="U273" t="str">
            <v>GUIA DE ANGIOPLASTIA RUNTHROUGH NS PTCA GUIDE</v>
          </cell>
          <cell r="V273" t="str">
            <v>PZA</v>
          </cell>
          <cell r="W273" t="str">
            <v>GUIA DE ANGIOPLASTIA RUNTHROUGH NS PTCA GUIDE WIRE0.014" 180CM FLOPPY</v>
          </cell>
          <cell r="X273" t="str">
            <v>ALMACEN INCICH MEXIC</v>
          </cell>
          <cell r="Y273">
            <v>7</v>
          </cell>
          <cell r="Z273">
            <v>7</v>
          </cell>
          <cell r="AA273">
            <v>0</v>
          </cell>
          <cell r="AB273">
            <v>1685.5</v>
          </cell>
          <cell r="AC273">
            <v>16</v>
          </cell>
          <cell r="AD273">
            <v>11798.5</v>
          </cell>
          <cell r="AE273">
            <v>13686.26</v>
          </cell>
          <cell r="AF273">
            <v>13686.26</v>
          </cell>
          <cell r="AG273">
            <v>0</v>
          </cell>
          <cell r="AH273" t="str">
            <v>P</v>
          </cell>
          <cell r="AI273">
            <v>1</v>
          </cell>
          <cell r="AJ273">
            <v>44991</v>
          </cell>
          <cell r="AK273">
            <v>44991</v>
          </cell>
          <cell r="AL273">
            <v>0</v>
          </cell>
          <cell r="AM273">
            <v>44991</v>
          </cell>
          <cell r="AN273" t="str">
            <v>.</v>
          </cell>
          <cell r="AO273" t="str">
            <v>AD-INC-AC-006-2023</v>
          </cell>
        </row>
        <row r="274">
          <cell r="Q274" t="str">
            <v>25401141552</v>
          </cell>
          <cell r="R274" t="str">
            <v xml:space="preserve">RUNTHROUGH </v>
          </cell>
          <cell r="S274" t="str">
            <v xml:space="preserve">TERU1TW-DS418IA </v>
          </cell>
          <cell r="T274" t="str">
            <v xml:space="preserve">. </v>
          </cell>
          <cell r="U274" t="str">
            <v>GUIA DE ANGIOPLASTIA RUNTHROUGH NS PTCA GUIDE</v>
          </cell>
          <cell r="V274" t="str">
            <v>PZA</v>
          </cell>
          <cell r="W274" t="str">
            <v>GUIA DE ANGIOPLASTIA RUNTHROUGH NS PTCA GUIDE WIRE0.014" 180CM INTERMEDIATE</v>
          </cell>
          <cell r="X274" t="str">
            <v>ALMACEN INCICH MEXIC</v>
          </cell>
          <cell r="Y274">
            <v>12</v>
          </cell>
          <cell r="Z274">
            <v>12</v>
          </cell>
          <cell r="AA274">
            <v>0</v>
          </cell>
          <cell r="AB274">
            <v>1685.5</v>
          </cell>
          <cell r="AC274">
            <v>16</v>
          </cell>
          <cell r="AD274">
            <v>20226</v>
          </cell>
          <cell r="AE274">
            <v>23462.16</v>
          </cell>
          <cell r="AF274">
            <v>23462.16</v>
          </cell>
          <cell r="AG274">
            <v>0</v>
          </cell>
          <cell r="AH274" t="str">
            <v>P</v>
          </cell>
          <cell r="AI274">
            <v>1</v>
          </cell>
          <cell r="AJ274">
            <v>44991</v>
          </cell>
          <cell r="AK274">
            <v>44991</v>
          </cell>
          <cell r="AL274">
            <v>0</v>
          </cell>
          <cell r="AM274">
            <v>44991</v>
          </cell>
          <cell r="AN274" t="str">
            <v>.</v>
          </cell>
          <cell r="AO274" t="str">
            <v>AD-INC-AC-006-2023</v>
          </cell>
        </row>
        <row r="275">
          <cell r="Q275" t="str">
            <v>25401151108</v>
          </cell>
          <cell r="R275" t="str">
            <v xml:space="preserve">TR BAND </v>
          </cell>
          <cell r="S275" t="str">
            <v xml:space="preserve">TERU1XX*RF06 </v>
          </cell>
          <cell r="T275" t="str">
            <v xml:space="preserve">. </v>
          </cell>
          <cell r="U275" t="str">
            <v>BANDA DE COMPRESION RADIAL TR BAND</v>
          </cell>
          <cell r="V275" t="str">
            <v>PZA</v>
          </cell>
          <cell r="W275" t="str">
            <v>BANDA DE COMPRESION RADIAL TR Band</v>
          </cell>
          <cell r="X275" t="str">
            <v>ALMACEN INCICH MEXIC</v>
          </cell>
          <cell r="Y275">
            <v>53</v>
          </cell>
          <cell r="Z275">
            <v>53</v>
          </cell>
          <cell r="AA275">
            <v>0</v>
          </cell>
          <cell r="AB275">
            <v>296.5</v>
          </cell>
          <cell r="AC275">
            <v>16</v>
          </cell>
          <cell r="AD275">
            <v>15714.5</v>
          </cell>
          <cell r="AE275">
            <v>18228.82</v>
          </cell>
          <cell r="AF275">
            <v>18228.82</v>
          </cell>
          <cell r="AG275">
            <v>0</v>
          </cell>
          <cell r="AH275" t="str">
            <v>P</v>
          </cell>
          <cell r="AI275">
            <v>1</v>
          </cell>
          <cell r="AJ275">
            <v>44991</v>
          </cell>
          <cell r="AK275">
            <v>44991</v>
          </cell>
          <cell r="AL275">
            <v>0</v>
          </cell>
          <cell r="AM275">
            <v>44991</v>
          </cell>
          <cell r="AN275" t="str">
            <v>.</v>
          </cell>
          <cell r="AO275" t="str">
            <v>AD-INC-AC-006-2023</v>
          </cell>
        </row>
        <row r="276">
          <cell r="Q276" t="str">
            <v>25401156280</v>
          </cell>
          <cell r="R276" t="str">
            <v xml:space="preserve">ULTIMASTER </v>
          </cell>
          <cell r="S276" t="str">
            <v xml:space="preserve">TERU8DE-RD2538K </v>
          </cell>
          <cell r="T276" t="str">
            <v xml:space="preserve">. </v>
          </cell>
          <cell r="U276" t="str">
            <v>STENT CORONARIO MEDICADO ULTIMASTER CROMO COB</v>
          </cell>
          <cell r="V276" t="str">
            <v>PZA</v>
          </cell>
          <cell r="W276" t="str">
            <v>STENT CORONARIO MEDICADO ULTIMASTER CROMO COBALTO CON POLIMERO BIODEGRADABLE. SIROLIMUS DIAMETRO 2.5 LARGO 38MM</v>
          </cell>
          <cell r="X276" t="str">
            <v>ALMACEN INCICH MEXIC</v>
          </cell>
          <cell r="Y276">
            <v>1</v>
          </cell>
          <cell r="Z276">
            <v>1</v>
          </cell>
          <cell r="AA276">
            <v>0</v>
          </cell>
          <cell r="AB276">
            <v>15833</v>
          </cell>
          <cell r="AC276">
            <v>16</v>
          </cell>
          <cell r="AD276">
            <v>15833</v>
          </cell>
          <cell r="AE276">
            <v>18366.28</v>
          </cell>
          <cell r="AF276">
            <v>18366.28</v>
          </cell>
          <cell r="AG276">
            <v>0</v>
          </cell>
          <cell r="AH276" t="str">
            <v>P</v>
          </cell>
          <cell r="AI276">
            <v>1</v>
          </cell>
          <cell r="AJ276">
            <v>44991</v>
          </cell>
          <cell r="AK276">
            <v>44991</v>
          </cell>
          <cell r="AL276">
            <v>0</v>
          </cell>
          <cell r="AM276">
            <v>44991</v>
          </cell>
          <cell r="AN276" t="str">
            <v>.</v>
          </cell>
          <cell r="AO276" t="str">
            <v>AD-INC-AC-006-2023</v>
          </cell>
        </row>
        <row r="277">
          <cell r="Q277" t="str">
            <v>25401151099</v>
          </cell>
          <cell r="R277" t="str">
            <v xml:space="preserve">ULTIMASTER </v>
          </cell>
          <cell r="S277" t="str">
            <v xml:space="preserve">TERU8DE-RD3012K </v>
          </cell>
          <cell r="T277" t="str">
            <v xml:space="preserve">. </v>
          </cell>
          <cell r="U277" t="str">
            <v>STENT CORONARIO MEDICADO ULTIMASTER CROMO COB</v>
          </cell>
          <cell r="V277" t="str">
            <v>PZA</v>
          </cell>
          <cell r="W277" t="str">
            <v>STENT CORONARIO MEDICADO ULTIMASTER CROMO COBALTO CON POLIMERO BIODEGRADABLE SIROLIMUS DIAMETRO 3.0 LARGO 12MM</v>
          </cell>
          <cell r="X277" t="str">
            <v>ALMACEN INCICH MEXIC</v>
          </cell>
          <cell r="Y277">
            <v>1</v>
          </cell>
          <cell r="Z277">
            <v>1</v>
          </cell>
          <cell r="AA277">
            <v>0</v>
          </cell>
          <cell r="AB277">
            <v>15833</v>
          </cell>
          <cell r="AC277">
            <v>16</v>
          </cell>
          <cell r="AD277">
            <v>15833</v>
          </cell>
          <cell r="AE277">
            <v>18366.28</v>
          </cell>
          <cell r="AF277">
            <v>18366.28</v>
          </cell>
          <cell r="AG277">
            <v>0</v>
          </cell>
          <cell r="AH277" t="str">
            <v>P</v>
          </cell>
          <cell r="AI277">
            <v>1</v>
          </cell>
          <cell r="AJ277">
            <v>44991</v>
          </cell>
          <cell r="AK277">
            <v>44991</v>
          </cell>
          <cell r="AL277">
            <v>0</v>
          </cell>
          <cell r="AM277">
            <v>44991</v>
          </cell>
          <cell r="AN277" t="str">
            <v>.</v>
          </cell>
          <cell r="AO277" t="str">
            <v>AD-INC-AC-006-2023</v>
          </cell>
        </row>
        <row r="278">
          <cell r="Q278" t="str">
            <v>25401151767</v>
          </cell>
          <cell r="R278" t="str">
            <v xml:space="preserve">ULTIMASTER </v>
          </cell>
          <cell r="S278" t="str">
            <v xml:space="preserve">TERU8DE-RD3018K </v>
          </cell>
          <cell r="T278" t="str">
            <v xml:space="preserve">. </v>
          </cell>
          <cell r="U278" t="str">
            <v>STENT CORONARIO MEDICADO ULTIMASTER CROMO COB</v>
          </cell>
          <cell r="V278" t="str">
            <v>PZA</v>
          </cell>
          <cell r="W278" t="str">
            <v>STENT CORONARIO MEDICADO ULTIMASTER CROMO COBALTO CON POLIMERO BIODEGRADABLE. SIROLIMUS DIAMETRO 3.0 LARGO 18MM</v>
          </cell>
          <cell r="X278" t="str">
            <v>ALMACEN INCICH MEXIC</v>
          </cell>
          <cell r="Y278">
            <v>2</v>
          </cell>
          <cell r="Z278">
            <v>2</v>
          </cell>
          <cell r="AA278">
            <v>0</v>
          </cell>
          <cell r="AB278">
            <v>15833</v>
          </cell>
          <cell r="AC278">
            <v>16</v>
          </cell>
          <cell r="AD278">
            <v>31666</v>
          </cell>
          <cell r="AE278">
            <v>36732.559999999998</v>
          </cell>
          <cell r="AF278">
            <v>36732.559999999998</v>
          </cell>
          <cell r="AG278">
            <v>0</v>
          </cell>
          <cell r="AH278" t="str">
            <v>P</v>
          </cell>
          <cell r="AI278">
            <v>1</v>
          </cell>
          <cell r="AJ278">
            <v>44991</v>
          </cell>
          <cell r="AK278">
            <v>44991</v>
          </cell>
          <cell r="AL278">
            <v>0</v>
          </cell>
          <cell r="AM278">
            <v>44991</v>
          </cell>
          <cell r="AN278" t="str">
            <v>.</v>
          </cell>
          <cell r="AO278" t="str">
            <v>AD-INC-AC-006-2023</v>
          </cell>
        </row>
        <row r="279">
          <cell r="Q279" t="str">
            <v>25401144396</v>
          </cell>
          <cell r="R279" t="str">
            <v xml:space="preserve">ULTIMASTER </v>
          </cell>
          <cell r="S279" t="str">
            <v xml:space="preserve">TE8DE-RD3024KSM </v>
          </cell>
          <cell r="T279" t="str">
            <v xml:space="preserve">. </v>
          </cell>
          <cell r="U279" t="str">
            <v>STENT CORONARIO MEDICADO ULTIMASTER CROMO COB</v>
          </cell>
          <cell r="V279" t="str">
            <v>PZA</v>
          </cell>
          <cell r="W279" t="str">
            <v>STENT CORONARIO MEDICADO ULTIMASTER CROMO COBALTO CON POLIMERO BIODEGRADABLE. SIROLIMUS DIAMETRO 3.0 LARGO 24 MM</v>
          </cell>
          <cell r="X279" t="str">
            <v>ALMACEN INCICH MEXIC</v>
          </cell>
          <cell r="Y279">
            <v>2</v>
          </cell>
          <cell r="Z279">
            <v>2</v>
          </cell>
          <cell r="AA279">
            <v>0</v>
          </cell>
          <cell r="AB279">
            <v>15833</v>
          </cell>
          <cell r="AC279">
            <v>16</v>
          </cell>
          <cell r="AD279">
            <v>31666</v>
          </cell>
          <cell r="AE279">
            <v>36732.559999999998</v>
          </cell>
          <cell r="AF279">
            <v>36732.559999999998</v>
          </cell>
          <cell r="AG279">
            <v>0</v>
          </cell>
          <cell r="AH279" t="str">
            <v>P</v>
          </cell>
          <cell r="AI279">
            <v>1</v>
          </cell>
          <cell r="AJ279">
            <v>44991</v>
          </cell>
          <cell r="AK279">
            <v>44991</v>
          </cell>
          <cell r="AL279">
            <v>0</v>
          </cell>
          <cell r="AM279">
            <v>44991</v>
          </cell>
          <cell r="AN279" t="str">
            <v>.</v>
          </cell>
          <cell r="AO279" t="str">
            <v>AD-INC-AC-006-2023</v>
          </cell>
        </row>
        <row r="280">
          <cell r="Q280" t="str">
            <v>25401152160</v>
          </cell>
          <cell r="R280" t="str">
            <v xml:space="preserve">ULTIMASTER </v>
          </cell>
          <cell r="S280" t="str">
            <v xml:space="preserve">TERU8DE-RD3028K </v>
          </cell>
          <cell r="T280" t="str">
            <v xml:space="preserve">. </v>
          </cell>
          <cell r="U280" t="str">
            <v>STENT CORONARIO MEDICADO ULTIMASTER CROMO COB</v>
          </cell>
          <cell r="V280" t="str">
            <v>PZA</v>
          </cell>
          <cell r="W280" t="str">
            <v>STENT CORONARIO MEDICADO ULTIMASTER CROMO COBALTO CON POLIMERO BIODEGRADABLE SIROLIMUS DIAMETRO 3.0 LARGO 28MM</v>
          </cell>
          <cell r="X280" t="str">
            <v>ALMACEN INCICH MEXIC</v>
          </cell>
          <cell r="Y280">
            <v>1</v>
          </cell>
          <cell r="Z280">
            <v>1</v>
          </cell>
          <cell r="AA280">
            <v>0</v>
          </cell>
          <cell r="AB280">
            <v>15833</v>
          </cell>
          <cell r="AC280">
            <v>16</v>
          </cell>
          <cell r="AD280">
            <v>15833</v>
          </cell>
          <cell r="AE280">
            <v>18366.28</v>
          </cell>
          <cell r="AF280">
            <v>18366.28</v>
          </cell>
          <cell r="AG280">
            <v>0</v>
          </cell>
          <cell r="AH280" t="str">
            <v>P</v>
          </cell>
          <cell r="AI280">
            <v>1</v>
          </cell>
          <cell r="AJ280">
            <v>44991</v>
          </cell>
          <cell r="AK280">
            <v>44991</v>
          </cell>
          <cell r="AL280">
            <v>0</v>
          </cell>
          <cell r="AM280">
            <v>44991</v>
          </cell>
          <cell r="AN280" t="str">
            <v>.</v>
          </cell>
          <cell r="AO280" t="str">
            <v>AD-INC-AC-006-2023</v>
          </cell>
        </row>
        <row r="281">
          <cell r="Q281" t="str">
            <v>25401152842</v>
          </cell>
          <cell r="R281" t="str">
            <v xml:space="preserve">ULTIMASTER </v>
          </cell>
          <cell r="S281" t="str">
            <v xml:space="preserve">TERU8DE-RD3033K </v>
          </cell>
          <cell r="T281" t="str">
            <v xml:space="preserve">. </v>
          </cell>
          <cell r="U281" t="str">
            <v>STENT CORONARIO MEDICADO ULTIMASTER CROMO COB</v>
          </cell>
          <cell r="V281" t="str">
            <v>PZA</v>
          </cell>
          <cell r="W281" t="str">
            <v>STENT CORONARIO MEDICADO ULTIMASTER CROMO COBALTO CON POLIMERO BIODEGRADABLE SIROLIMUS DIAMETRO 3.0 LARGO 33MM</v>
          </cell>
          <cell r="X281" t="str">
            <v>ALMACEN INCICH MEXIC</v>
          </cell>
          <cell r="Y281">
            <v>1</v>
          </cell>
          <cell r="Z281">
            <v>1</v>
          </cell>
          <cell r="AA281">
            <v>0</v>
          </cell>
          <cell r="AB281">
            <v>15833</v>
          </cell>
          <cell r="AC281">
            <v>16</v>
          </cell>
          <cell r="AD281">
            <v>15833</v>
          </cell>
          <cell r="AE281">
            <v>18366.28</v>
          </cell>
          <cell r="AF281">
            <v>18366.28</v>
          </cell>
          <cell r="AG281">
            <v>0</v>
          </cell>
          <cell r="AH281" t="str">
            <v>P</v>
          </cell>
          <cell r="AI281">
            <v>1</v>
          </cell>
          <cell r="AJ281">
            <v>44991</v>
          </cell>
          <cell r="AK281">
            <v>44991</v>
          </cell>
          <cell r="AL281">
            <v>0</v>
          </cell>
          <cell r="AM281">
            <v>44991</v>
          </cell>
          <cell r="AN281" t="str">
            <v>.</v>
          </cell>
          <cell r="AO281" t="str">
            <v>AD-INC-AC-006-2023</v>
          </cell>
        </row>
        <row r="282">
          <cell r="Q282" t="str">
            <v>25401151150</v>
          </cell>
          <cell r="R282" t="str">
            <v xml:space="preserve">ULTIMASTER </v>
          </cell>
          <cell r="S282" t="str">
            <v xml:space="preserve">TERU8DE-RD3518K </v>
          </cell>
          <cell r="T282" t="str">
            <v xml:space="preserve">. </v>
          </cell>
          <cell r="U282" t="str">
            <v>STENT CORONARIO MEDICADO ULTIMASTER CROMO COB</v>
          </cell>
          <cell r="V282" t="str">
            <v>PZA</v>
          </cell>
          <cell r="W282" t="str">
            <v>STENT CORONARIO MEDICADO ULTIMASTER CROMO COBALTO CON POLIMERO BIODEGRADABLE SIROLIMUS DIAMETRO 3.5 LARGO 18MM</v>
          </cell>
          <cell r="X282" t="str">
            <v>ALMACEN INCICH MEXIC</v>
          </cell>
          <cell r="Y282">
            <v>2</v>
          </cell>
          <cell r="Z282">
            <v>2</v>
          </cell>
          <cell r="AA282">
            <v>0</v>
          </cell>
          <cell r="AB282">
            <v>15833</v>
          </cell>
          <cell r="AC282">
            <v>16</v>
          </cell>
          <cell r="AD282">
            <v>31666</v>
          </cell>
          <cell r="AE282">
            <v>36732.559999999998</v>
          </cell>
          <cell r="AF282">
            <v>36732.559999999998</v>
          </cell>
          <cell r="AG282">
            <v>0</v>
          </cell>
          <cell r="AH282" t="str">
            <v>P</v>
          </cell>
          <cell r="AI282">
            <v>1</v>
          </cell>
          <cell r="AJ282">
            <v>44991</v>
          </cell>
          <cell r="AK282">
            <v>44991</v>
          </cell>
          <cell r="AL282">
            <v>0</v>
          </cell>
          <cell r="AM282">
            <v>44991</v>
          </cell>
          <cell r="AN282" t="str">
            <v>.</v>
          </cell>
          <cell r="AO282" t="str">
            <v>AD-INC-AC-006-2023</v>
          </cell>
        </row>
        <row r="283">
          <cell r="Q283" t="str">
            <v>25401142170</v>
          </cell>
          <cell r="R283" t="str">
            <v xml:space="preserve">ULTIMASTER </v>
          </cell>
          <cell r="S283" t="str">
            <v xml:space="preserve">TERU8DE-RD3524K </v>
          </cell>
          <cell r="T283" t="str">
            <v xml:space="preserve">. </v>
          </cell>
          <cell r="U283" t="str">
            <v>STENT CORONARIO MEDICADO CROMO COBALTO POLIME</v>
          </cell>
          <cell r="V283" t="str">
            <v>PZA</v>
          </cell>
          <cell r="W283" t="str">
            <v>STENT CORONARIO MEDICADO ULTIMASTER CROMO COBALTO CON POLIMERO BIODEGRADABLE SIROLIMUS DIAMETRO 3.5 LARGO 24MM</v>
          </cell>
          <cell r="X283" t="str">
            <v>ALMACEN INCICH MEXIC</v>
          </cell>
          <cell r="Y283">
            <v>5</v>
          </cell>
          <cell r="Z283">
            <v>5</v>
          </cell>
          <cell r="AA283">
            <v>0</v>
          </cell>
          <cell r="AB283">
            <v>15833</v>
          </cell>
          <cell r="AC283">
            <v>16</v>
          </cell>
          <cell r="AD283">
            <v>79165</v>
          </cell>
          <cell r="AE283">
            <v>91831.4</v>
          </cell>
          <cell r="AF283">
            <v>91831.4</v>
          </cell>
          <cell r="AG283">
            <v>0</v>
          </cell>
          <cell r="AH283" t="str">
            <v>P</v>
          </cell>
          <cell r="AI283">
            <v>1</v>
          </cell>
          <cell r="AJ283">
            <v>44991</v>
          </cell>
          <cell r="AK283">
            <v>44991</v>
          </cell>
          <cell r="AL283">
            <v>0</v>
          </cell>
          <cell r="AM283">
            <v>44991</v>
          </cell>
          <cell r="AN283" t="str">
            <v>.</v>
          </cell>
          <cell r="AO283" t="str">
            <v>AD-INC-AC-006-2023</v>
          </cell>
        </row>
        <row r="284">
          <cell r="Q284" t="str">
            <v>25401151110</v>
          </cell>
          <cell r="R284" t="str">
            <v xml:space="preserve">ULTIMASTER </v>
          </cell>
          <cell r="S284" t="str">
            <v xml:space="preserve">TERU8DE-RD3528K </v>
          </cell>
          <cell r="T284" t="str">
            <v xml:space="preserve">. </v>
          </cell>
          <cell r="U284" t="str">
            <v>STENT CORONARIO MEDICADO ULTIMASTER CROMO COB</v>
          </cell>
          <cell r="V284" t="str">
            <v>PZA</v>
          </cell>
          <cell r="W284" t="str">
            <v>STENT CORONARIO MEDICADO ULTIMASTER CROMO COBALTO CON POLIMERO BIODEGRADABLE SIROLIMUS DIAMETRO 3.5 LARGO 28MM</v>
          </cell>
          <cell r="X284" t="str">
            <v>ALMACEN INCICH MEXIC</v>
          </cell>
          <cell r="Y284">
            <v>3</v>
          </cell>
          <cell r="Z284">
            <v>3</v>
          </cell>
          <cell r="AA284">
            <v>0</v>
          </cell>
          <cell r="AB284">
            <v>15833</v>
          </cell>
          <cell r="AC284">
            <v>16</v>
          </cell>
          <cell r="AD284">
            <v>47499</v>
          </cell>
          <cell r="AE284">
            <v>55098.84</v>
          </cell>
          <cell r="AF284">
            <v>55098.84</v>
          </cell>
          <cell r="AG284">
            <v>0</v>
          </cell>
          <cell r="AH284" t="str">
            <v>P</v>
          </cell>
          <cell r="AI284">
            <v>1</v>
          </cell>
          <cell r="AJ284">
            <v>44991</v>
          </cell>
          <cell r="AK284">
            <v>44991</v>
          </cell>
          <cell r="AL284">
            <v>0</v>
          </cell>
          <cell r="AM284">
            <v>44991</v>
          </cell>
          <cell r="AN284" t="str">
            <v>.</v>
          </cell>
          <cell r="AO284" t="str">
            <v>AD-INC-AC-006-2023</v>
          </cell>
        </row>
        <row r="285">
          <cell r="Q285" t="str">
            <v>25401156282</v>
          </cell>
          <cell r="R285" t="str">
            <v xml:space="preserve">ULTIMASTER </v>
          </cell>
          <cell r="S285" t="str">
            <v xml:space="preserve">TERU8DE-RD4018K </v>
          </cell>
          <cell r="T285" t="str">
            <v xml:space="preserve">. </v>
          </cell>
          <cell r="U285" t="str">
            <v>STENT CORONARIO MEDICADO ULTIMASTER CROMO COB</v>
          </cell>
          <cell r="V285" t="str">
            <v>PZA</v>
          </cell>
          <cell r="W285" t="str">
            <v>STENT CORONARIO MEDICADO ULTIMASTER CROMO COBALTO CON POLIMERO BIODEGRADABLE SIROLIMUS DIAMETRO 4.0 LARGO 18MM</v>
          </cell>
          <cell r="X285" t="str">
            <v>ALMACEN INCICH MEXIC</v>
          </cell>
          <cell r="Y285">
            <v>2</v>
          </cell>
          <cell r="Z285">
            <v>2</v>
          </cell>
          <cell r="AA285">
            <v>0</v>
          </cell>
          <cell r="AB285">
            <v>15833</v>
          </cell>
          <cell r="AC285">
            <v>16</v>
          </cell>
          <cell r="AD285">
            <v>31666</v>
          </cell>
          <cell r="AE285">
            <v>36732.559999999998</v>
          </cell>
          <cell r="AF285">
            <v>36732.559999999998</v>
          </cell>
          <cell r="AG285">
            <v>0</v>
          </cell>
          <cell r="AH285" t="str">
            <v>P</v>
          </cell>
          <cell r="AI285">
            <v>1</v>
          </cell>
          <cell r="AJ285">
            <v>44991</v>
          </cell>
          <cell r="AK285">
            <v>44991</v>
          </cell>
          <cell r="AL285">
            <v>0</v>
          </cell>
          <cell r="AM285">
            <v>44991</v>
          </cell>
          <cell r="AN285" t="str">
            <v>.</v>
          </cell>
          <cell r="AO285" t="str">
            <v>AD-INC-AC-006-2023</v>
          </cell>
        </row>
        <row r="286">
          <cell r="Q286" t="str">
            <v>25401144398</v>
          </cell>
          <cell r="R286" t="str">
            <v xml:space="preserve">ULTIMASTER </v>
          </cell>
          <cell r="S286" t="str">
            <v xml:space="preserve">TE8DE-RD4024KSM </v>
          </cell>
          <cell r="T286" t="str">
            <v xml:space="preserve">. </v>
          </cell>
          <cell r="U286" t="str">
            <v>STENT CORONARIO MEDICADO ULTIMASTER CROMO COB</v>
          </cell>
          <cell r="V286" t="str">
            <v>PZA</v>
          </cell>
          <cell r="W286" t="str">
            <v>STENT CORONARIO MEDICADO ULTIMASTER CROMO COBALTO CON POLIMERO BIODEGRADABLE. SIROLIMUS DIAMETRO 4.0 LARGO 24 MM</v>
          </cell>
          <cell r="X286" t="str">
            <v>ALMACEN INCICH MEXIC</v>
          </cell>
          <cell r="Y286">
            <v>3</v>
          </cell>
          <cell r="Z286">
            <v>3</v>
          </cell>
          <cell r="AA286">
            <v>0</v>
          </cell>
          <cell r="AB286">
            <v>15833</v>
          </cell>
          <cell r="AC286">
            <v>16</v>
          </cell>
          <cell r="AD286">
            <v>47499</v>
          </cell>
          <cell r="AE286">
            <v>55098.84</v>
          </cell>
          <cell r="AF286">
            <v>55098.84</v>
          </cell>
          <cell r="AG286">
            <v>0</v>
          </cell>
          <cell r="AH286" t="str">
            <v>P</v>
          </cell>
          <cell r="AI286">
            <v>1</v>
          </cell>
          <cell r="AJ286">
            <v>44991</v>
          </cell>
          <cell r="AK286">
            <v>44991</v>
          </cell>
          <cell r="AL286">
            <v>0</v>
          </cell>
          <cell r="AM286">
            <v>44991</v>
          </cell>
          <cell r="AN286" t="str">
            <v>.</v>
          </cell>
          <cell r="AO286" t="str">
            <v>AD-INC-AC-006-2023</v>
          </cell>
        </row>
        <row r="287">
          <cell r="Q287" t="str">
            <v>25401153780</v>
          </cell>
          <cell r="R287" t="str">
            <v xml:space="preserve">ULTIMASTER </v>
          </cell>
          <cell r="S287" t="str">
            <v xml:space="preserve">TERU8DE-RD4028K </v>
          </cell>
          <cell r="T287" t="str">
            <v xml:space="preserve">. </v>
          </cell>
          <cell r="U287" t="str">
            <v>STENT CORONARIO MEDICADO ULTIMASTER CROMO COB</v>
          </cell>
          <cell r="V287" t="str">
            <v>PZA</v>
          </cell>
          <cell r="W287" t="str">
            <v>STENT CORONARIO MEDICADO ULTIMASTER CROMO COBALTO CON POLIMERO BIODEGRADABLE SIROLIMUS DIAMETRO 4 0 LARGO 28MM</v>
          </cell>
          <cell r="X287" t="str">
            <v>ALMACEN INCICH MEXIC</v>
          </cell>
          <cell r="Y287">
            <v>2</v>
          </cell>
          <cell r="Z287">
            <v>2</v>
          </cell>
          <cell r="AA287">
            <v>0</v>
          </cell>
          <cell r="AB287">
            <v>15833</v>
          </cell>
          <cell r="AC287">
            <v>16</v>
          </cell>
          <cell r="AD287">
            <v>31666</v>
          </cell>
          <cell r="AE287">
            <v>36732.559999999998</v>
          </cell>
          <cell r="AF287">
            <v>36732.559999999998</v>
          </cell>
          <cell r="AG287">
            <v>0</v>
          </cell>
          <cell r="AH287" t="str">
            <v>P</v>
          </cell>
          <cell r="AI287">
            <v>1</v>
          </cell>
          <cell r="AJ287">
            <v>44991</v>
          </cell>
          <cell r="AK287">
            <v>44991</v>
          </cell>
          <cell r="AL287">
            <v>0</v>
          </cell>
          <cell r="AM287">
            <v>44991</v>
          </cell>
          <cell r="AN287" t="str">
            <v>.</v>
          </cell>
          <cell r="AO287" t="str">
            <v>AD-INC-AC-006-2023</v>
          </cell>
        </row>
        <row r="288">
          <cell r="Q288" t="str">
            <v>25401153790</v>
          </cell>
          <cell r="R288" t="str">
            <v xml:space="preserve">ULTIMASTER </v>
          </cell>
          <cell r="S288" t="str">
            <v xml:space="preserve">TERU8DE-RD4033K </v>
          </cell>
          <cell r="T288" t="str">
            <v xml:space="preserve">. </v>
          </cell>
          <cell r="U288" t="str">
            <v>STENT CORONARIO MEDICADO ULTIMASTER CROMO COB</v>
          </cell>
          <cell r="V288" t="str">
            <v>PZA</v>
          </cell>
          <cell r="W288" t="str">
            <v>STENT CORONARIO MEDICADO ULTIMASTER CROMO COBALTO CON POLIMERO BIODEGRADABLE SIROLIMUS DIAMETRO 4.0 LARGO 33MM</v>
          </cell>
          <cell r="X288" t="str">
            <v>ALMACEN INCICH MEXIC</v>
          </cell>
          <cell r="Y288">
            <v>1</v>
          </cell>
          <cell r="Z288">
            <v>1</v>
          </cell>
          <cell r="AA288">
            <v>0</v>
          </cell>
          <cell r="AB288">
            <v>15833</v>
          </cell>
          <cell r="AC288">
            <v>16</v>
          </cell>
          <cell r="AD288">
            <v>15833</v>
          </cell>
          <cell r="AE288">
            <v>18366.28</v>
          </cell>
          <cell r="AF288">
            <v>18366.28</v>
          </cell>
          <cell r="AG288">
            <v>0</v>
          </cell>
          <cell r="AH288" t="str">
            <v>P</v>
          </cell>
          <cell r="AI288">
            <v>1</v>
          </cell>
          <cell r="AJ288">
            <v>44991</v>
          </cell>
          <cell r="AK288">
            <v>44991</v>
          </cell>
          <cell r="AL288">
            <v>0</v>
          </cell>
          <cell r="AM288">
            <v>44991</v>
          </cell>
          <cell r="AN288" t="str">
            <v>.</v>
          </cell>
          <cell r="AO288" t="str">
            <v>AD-INC-AC-006-2023</v>
          </cell>
        </row>
        <row r="289">
          <cell r="Q289" t="str">
            <v>25401156350</v>
          </cell>
          <cell r="R289" t="str">
            <v xml:space="preserve">ULTIMASTER TANSEI </v>
          </cell>
          <cell r="S289" t="str">
            <v xml:space="preserve">TERU8DE-RQ3518K </v>
          </cell>
          <cell r="T289" t="str">
            <v xml:space="preserve">. </v>
          </cell>
          <cell r="U289" t="str">
            <v>STENT CORONARIO MEDICADO ULTIMASTER TANSEI CR</v>
          </cell>
          <cell r="V289" t="str">
            <v>PZA</v>
          </cell>
          <cell r="W289" t="str">
            <v>STENT CORONARIO MEDICADO ULTIMASTER TANSEI CROMO COBALTO CON POLIMERO BIODEGRADABLE SIROLIMUS DIAMETRO 3.5 LARGO 18MM</v>
          </cell>
          <cell r="X289" t="str">
            <v>ALMACEN INCICH MEXIC</v>
          </cell>
          <cell r="Y289">
            <v>2</v>
          </cell>
          <cell r="Z289">
            <v>2</v>
          </cell>
          <cell r="AA289">
            <v>0</v>
          </cell>
          <cell r="AB289">
            <v>17900</v>
          </cell>
          <cell r="AC289">
            <v>16</v>
          </cell>
          <cell r="AD289">
            <v>35800</v>
          </cell>
          <cell r="AE289">
            <v>41528</v>
          </cell>
          <cell r="AF289">
            <v>41528</v>
          </cell>
          <cell r="AG289">
            <v>0</v>
          </cell>
          <cell r="AH289" t="str">
            <v>P</v>
          </cell>
          <cell r="AI289">
            <v>1</v>
          </cell>
          <cell r="AJ289">
            <v>44991</v>
          </cell>
          <cell r="AK289">
            <v>44991</v>
          </cell>
          <cell r="AL289">
            <v>0</v>
          </cell>
          <cell r="AM289">
            <v>44991</v>
          </cell>
          <cell r="AN289" t="str">
            <v>.</v>
          </cell>
          <cell r="AO289" t="str">
            <v>AD-INC-AC-006-2023</v>
          </cell>
        </row>
        <row r="290">
          <cell r="Q290" t="str">
            <v>25401153818</v>
          </cell>
          <cell r="R290" t="str">
            <v xml:space="preserve">ULTIMASTER TANSEI </v>
          </cell>
          <cell r="S290" t="str">
            <v xml:space="preserve">TERU8DE-RQ3524K </v>
          </cell>
          <cell r="T290" t="str">
            <v xml:space="preserve">. </v>
          </cell>
          <cell r="U290" t="str">
            <v>STENT CORONARIO MEDICADO ULTIMASTER TANSEI CR</v>
          </cell>
          <cell r="V290" t="str">
            <v>PZA</v>
          </cell>
          <cell r="W290" t="str">
            <v>STENT CORONARIO MEDICADO ULTIMASTER TANSEI CROMO COBALTO CON POLIMERO BIODEGRADABLE SIROLIMUS DIAMETRO 3.5 LARGO 24MM</v>
          </cell>
          <cell r="X290" t="str">
            <v>ALMACEN INCICH MEXIC</v>
          </cell>
          <cell r="Y290">
            <v>1</v>
          </cell>
          <cell r="Z290">
            <v>1</v>
          </cell>
          <cell r="AA290">
            <v>0</v>
          </cell>
          <cell r="AB290">
            <v>17900</v>
          </cell>
          <cell r="AC290">
            <v>16</v>
          </cell>
          <cell r="AD290">
            <v>17900</v>
          </cell>
          <cell r="AE290">
            <v>20764</v>
          </cell>
          <cell r="AF290">
            <v>20764</v>
          </cell>
          <cell r="AG290">
            <v>0</v>
          </cell>
          <cell r="AH290" t="str">
            <v>P</v>
          </cell>
          <cell r="AI290">
            <v>1</v>
          </cell>
          <cell r="AJ290">
            <v>44991</v>
          </cell>
          <cell r="AK290">
            <v>44991</v>
          </cell>
          <cell r="AL290">
            <v>0</v>
          </cell>
          <cell r="AM290">
            <v>44991</v>
          </cell>
          <cell r="AN290" t="str">
            <v>.</v>
          </cell>
          <cell r="AO290" t="str">
            <v>AD-INC-AC-006-2023</v>
          </cell>
        </row>
        <row r="291">
          <cell r="Q291" t="str">
            <v>25401154527</v>
          </cell>
          <cell r="R291" t="str">
            <v xml:space="preserve">ULTIMASTER TANSEI </v>
          </cell>
          <cell r="S291" t="str">
            <v xml:space="preserve">TERU8DE-RQ3533K </v>
          </cell>
          <cell r="T291" t="str">
            <v xml:space="preserve">. </v>
          </cell>
          <cell r="U291" t="str">
            <v>STENT CORONARIO MEDICADO ULTIMASTER TANSEI CR</v>
          </cell>
          <cell r="V291" t="str">
            <v>PZA</v>
          </cell>
          <cell r="W291" t="str">
            <v>STENT CORONARIO MEDICADO ULTIMASTER TANSEI CROMO COBALTO CON POLIMERO BIODEGRADABLE SIROLIMUS DIAMETRO 3.5 LARGO 33MM</v>
          </cell>
          <cell r="X291" t="str">
            <v>ALMACEN INCICH MEXIC</v>
          </cell>
          <cell r="Y291">
            <v>1</v>
          </cell>
          <cell r="Z291">
            <v>1</v>
          </cell>
          <cell r="AA291">
            <v>0</v>
          </cell>
          <cell r="AB291">
            <v>17900</v>
          </cell>
          <cell r="AC291">
            <v>16</v>
          </cell>
          <cell r="AD291">
            <v>17900</v>
          </cell>
          <cell r="AE291">
            <v>20764</v>
          </cell>
          <cell r="AF291">
            <v>20764</v>
          </cell>
          <cell r="AG291">
            <v>0</v>
          </cell>
          <cell r="AH291" t="str">
            <v>P</v>
          </cell>
          <cell r="AI291">
            <v>1</v>
          </cell>
          <cell r="AJ291">
            <v>44991</v>
          </cell>
          <cell r="AK291">
            <v>44991</v>
          </cell>
          <cell r="AL291">
            <v>0</v>
          </cell>
          <cell r="AM291">
            <v>44991</v>
          </cell>
          <cell r="AN291" t="str">
            <v>.</v>
          </cell>
          <cell r="AO291" t="str">
            <v>AD-INC-AC-006-2023</v>
          </cell>
        </row>
        <row r="292">
          <cell r="Q292" t="str">
            <v>25401155254</v>
          </cell>
          <cell r="R292" t="str">
            <v xml:space="preserve">ULTIMASTER TANSEI </v>
          </cell>
          <cell r="S292" t="str">
            <v xml:space="preserve">TERU8DE-RQ3538K </v>
          </cell>
          <cell r="T292" t="str">
            <v xml:space="preserve">. </v>
          </cell>
          <cell r="U292" t="str">
            <v>STENT CORONARIO MEDICADO ULTIMASTER TANSE CRO</v>
          </cell>
          <cell r="V292" t="str">
            <v>PZA</v>
          </cell>
          <cell r="W292" t="str">
            <v>STENT CORONARIO MEDICADO ULTIMASTER TANSE CROMO COBALTO CON POLIMERO BIODEGRADABLE SIROLIMUS DIAMETRO 3.5 LARGO 38MM</v>
          </cell>
          <cell r="X292" t="str">
            <v>ALMACEN INCICH MEXIC</v>
          </cell>
          <cell r="Y292">
            <v>2</v>
          </cell>
          <cell r="Z292">
            <v>2</v>
          </cell>
          <cell r="AA292">
            <v>0</v>
          </cell>
          <cell r="AB292">
            <v>17900</v>
          </cell>
          <cell r="AC292">
            <v>16</v>
          </cell>
          <cell r="AD292">
            <v>35800</v>
          </cell>
          <cell r="AE292">
            <v>41528</v>
          </cell>
          <cell r="AF292">
            <v>41528</v>
          </cell>
          <cell r="AG292">
            <v>0</v>
          </cell>
          <cell r="AH292" t="str">
            <v>P</v>
          </cell>
          <cell r="AI292">
            <v>1</v>
          </cell>
          <cell r="AJ292">
            <v>44991</v>
          </cell>
          <cell r="AK292">
            <v>44991</v>
          </cell>
          <cell r="AL292">
            <v>0</v>
          </cell>
          <cell r="AM292">
            <v>44991</v>
          </cell>
          <cell r="AN292" t="str">
            <v>.</v>
          </cell>
          <cell r="AO292" t="str">
            <v>AD-INC-AC-006-2023</v>
          </cell>
        </row>
        <row r="293">
          <cell r="Q293" t="str">
            <v>25401151111</v>
          </cell>
          <cell r="R293" t="str">
            <v xml:space="preserve">ELIMINATE </v>
          </cell>
          <cell r="S293" t="str">
            <v xml:space="preserve">TERUEG1602 </v>
          </cell>
          <cell r="T293" t="str">
            <v xml:space="preserve">. </v>
          </cell>
          <cell r="U293" t="str">
            <v>ELIMINATE EXTRACTOR DE TROMBOS 6FR LONGITUD 1</v>
          </cell>
          <cell r="V293" t="str">
            <v>PZA</v>
          </cell>
          <cell r="W293" t="str">
            <v>ELIMINATE EXTRACTOR DE TROMBOS 6FR LONGITUD 140CM</v>
          </cell>
          <cell r="X293" t="str">
            <v>ALMACEN INCICH MEXIC</v>
          </cell>
          <cell r="Y293">
            <v>2</v>
          </cell>
          <cell r="Z293">
            <v>2</v>
          </cell>
          <cell r="AA293">
            <v>0</v>
          </cell>
          <cell r="AB293">
            <v>9910</v>
          </cell>
          <cell r="AC293">
            <v>16</v>
          </cell>
          <cell r="AD293">
            <v>19820</v>
          </cell>
          <cell r="AE293">
            <v>22991.200000000001</v>
          </cell>
          <cell r="AF293">
            <v>22991.200000000001</v>
          </cell>
          <cell r="AG293">
            <v>0</v>
          </cell>
          <cell r="AH293" t="str">
            <v>P</v>
          </cell>
          <cell r="AI293">
            <v>1</v>
          </cell>
          <cell r="AJ293">
            <v>44991</v>
          </cell>
          <cell r="AK293">
            <v>44991</v>
          </cell>
          <cell r="AL293">
            <v>0</v>
          </cell>
          <cell r="AM293">
            <v>44991</v>
          </cell>
          <cell r="AN293" t="str">
            <v>.</v>
          </cell>
          <cell r="AO293" t="str">
            <v>AD-INC-AC-006-2023</v>
          </cell>
        </row>
        <row r="294">
          <cell r="Q294" t="str">
            <v>25401156466</v>
          </cell>
          <cell r="R294" t="str">
            <v xml:space="preserve">DESTINATION </v>
          </cell>
          <cell r="S294" t="str">
            <v xml:space="preserve">TERURSR04 </v>
          </cell>
          <cell r="T294" t="str">
            <v xml:space="preserve">. </v>
          </cell>
          <cell r="U294" t="str">
            <v>DESTINATION RENAL GUIDING SHEATH FR7 SHEATH L</v>
          </cell>
          <cell r="V294" t="str">
            <v>PZA</v>
          </cell>
          <cell r="W294" t="str">
            <v>Destination Renal Guiding Sheath Fr7 Sheath Length 45cm Max Guidewire OD 0.038” 0.97mm            Destination Vaina guía renal Fr7 Longitud de la vaina 45cm DE máximo de la guía 0.038” 0.97 Mm</v>
          </cell>
          <cell r="X294" t="str">
            <v>ALMACEN INCICH MEXIC</v>
          </cell>
          <cell r="Y294">
            <v>1</v>
          </cell>
          <cell r="Z294">
            <v>1</v>
          </cell>
          <cell r="AA294">
            <v>0</v>
          </cell>
          <cell r="AB294">
            <v>6410</v>
          </cell>
          <cell r="AC294">
            <v>16</v>
          </cell>
          <cell r="AD294">
            <v>6410</v>
          </cell>
          <cell r="AE294">
            <v>7435.6</v>
          </cell>
          <cell r="AF294">
            <v>7435.6</v>
          </cell>
          <cell r="AG294">
            <v>0</v>
          </cell>
          <cell r="AH294" t="str">
            <v>P</v>
          </cell>
          <cell r="AI294">
            <v>1</v>
          </cell>
          <cell r="AJ294">
            <v>44991</v>
          </cell>
          <cell r="AK294">
            <v>44991</v>
          </cell>
          <cell r="AL294">
            <v>0</v>
          </cell>
          <cell r="AM294">
            <v>44991</v>
          </cell>
          <cell r="AN294" t="str">
            <v>.</v>
          </cell>
          <cell r="AO294" t="str">
            <v>AD-INC-AC-006-2023</v>
          </cell>
        </row>
        <row r="295">
          <cell r="Q295" t="str">
            <v>25401151147</v>
          </cell>
          <cell r="R295" t="str">
            <v xml:space="preserve">ULTIMASTER </v>
          </cell>
          <cell r="S295" t="str">
            <v xml:space="preserve">TERU8DE-RD3538K </v>
          </cell>
          <cell r="T295" t="str">
            <v xml:space="preserve">. </v>
          </cell>
          <cell r="U295" t="str">
            <v>STENT CORONARIO MEDICADO ULTIMASTER CROMO COB</v>
          </cell>
          <cell r="V295" t="str">
            <v>PZA</v>
          </cell>
          <cell r="W295" t="str">
            <v>STENT CORONARIO MEDICADO ULTIMASTER CROMO COBALTO CON POLIMERO BIODEGRADABLE. SIROLIMUS DIAMETRO 3.5 LARGO 38MM</v>
          </cell>
          <cell r="X295" t="str">
            <v>ALMACEN INCICH MEXIC</v>
          </cell>
          <cell r="Y295">
            <v>1</v>
          </cell>
          <cell r="Z295">
            <v>1</v>
          </cell>
          <cell r="AA295">
            <v>0</v>
          </cell>
          <cell r="AB295">
            <v>15833</v>
          </cell>
          <cell r="AC295">
            <v>16</v>
          </cell>
          <cell r="AD295">
            <v>15833</v>
          </cell>
          <cell r="AE295">
            <v>18366.28</v>
          </cell>
          <cell r="AF295">
            <v>18366.28</v>
          </cell>
          <cell r="AG295">
            <v>0</v>
          </cell>
          <cell r="AH295" t="str">
            <v>P</v>
          </cell>
          <cell r="AI295">
            <v>1</v>
          </cell>
          <cell r="AJ295">
            <v>44991</v>
          </cell>
          <cell r="AK295">
            <v>44991</v>
          </cell>
          <cell r="AL295">
            <v>0</v>
          </cell>
          <cell r="AM295">
            <v>44991</v>
          </cell>
          <cell r="AN295" t="str">
            <v>.</v>
          </cell>
          <cell r="AO295" t="str">
            <v>AD-INC-AC-006-2023</v>
          </cell>
        </row>
        <row r="296">
          <cell r="Q296" t="str">
            <v>25401144923</v>
          </cell>
          <cell r="R296" t="str">
            <v xml:space="preserve">ANGIOSEAL </v>
          </cell>
          <cell r="S296" t="str">
            <v xml:space="preserve">TERU610132 </v>
          </cell>
          <cell r="T296" t="str">
            <v xml:space="preserve">. </v>
          </cell>
          <cell r="U296" t="str">
            <v>SISTEMA DE CIERRE VASCULAR ANGIOSEAL VIP 6FR</v>
          </cell>
          <cell r="V296" t="str">
            <v>PZA</v>
          </cell>
          <cell r="W296" t="str">
            <v>SISTEMA DE CIERRE VASCULAR ANGIOSEAL VIP 6Fr</v>
          </cell>
          <cell r="X296" t="str">
            <v>ALMACEN INCICH MEXIC</v>
          </cell>
          <cell r="Y296">
            <v>1</v>
          </cell>
          <cell r="Z296">
            <v>1</v>
          </cell>
          <cell r="AA296">
            <v>0</v>
          </cell>
          <cell r="AB296">
            <v>5885</v>
          </cell>
          <cell r="AC296">
            <v>16</v>
          </cell>
          <cell r="AD296">
            <v>5885</v>
          </cell>
          <cell r="AE296">
            <v>6826.6</v>
          </cell>
          <cell r="AF296">
            <v>6826.6</v>
          </cell>
          <cell r="AG296">
            <v>0</v>
          </cell>
          <cell r="AH296" t="str">
            <v>P</v>
          </cell>
          <cell r="AI296">
            <v>1</v>
          </cell>
          <cell r="AJ296">
            <v>44991</v>
          </cell>
          <cell r="AK296">
            <v>44991</v>
          </cell>
          <cell r="AL296">
            <v>0</v>
          </cell>
          <cell r="AM296">
            <v>44991</v>
          </cell>
          <cell r="AN296" t="str">
            <v>.</v>
          </cell>
          <cell r="AO296" t="str">
            <v>AD-INC-AC-006-2023</v>
          </cell>
        </row>
        <row r="297">
          <cell r="Q297" t="str">
            <v>25401145721</v>
          </cell>
          <cell r="R297" t="str">
            <v xml:space="preserve">ANGIOSEAL </v>
          </cell>
          <cell r="S297" t="str">
            <v xml:space="preserve">TERU610133 </v>
          </cell>
          <cell r="T297" t="str">
            <v xml:space="preserve">. </v>
          </cell>
          <cell r="U297" t="str">
            <v>SISTEMA DE CIERRE VASCULAR ANGIOSEAL VIP 8FR</v>
          </cell>
          <cell r="V297" t="str">
            <v>PZA</v>
          </cell>
          <cell r="W297" t="str">
            <v>SISTEMA DE CIERRE VASCULAR ANGIOSEAL VIP 8Fr</v>
          </cell>
          <cell r="X297" t="str">
            <v>ALMACEN INCICH MEXIC</v>
          </cell>
          <cell r="Y297">
            <v>1</v>
          </cell>
          <cell r="Z297">
            <v>1</v>
          </cell>
          <cell r="AA297">
            <v>0</v>
          </cell>
          <cell r="AB297">
            <v>5885</v>
          </cell>
          <cell r="AC297">
            <v>16</v>
          </cell>
          <cell r="AD297">
            <v>5885</v>
          </cell>
          <cell r="AE297">
            <v>6826.6</v>
          </cell>
          <cell r="AF297">
            <v>6826.6</v>
          </cell>
          <cell r="AG297">
            <v>0</v>
          </cell>
          <cell r="AH297" t="str">
            <v>P</v>
          </cell>
          <cell r="AI297">
            <v>1</v>
          </cell>
          <cell r="AJ297">
            <v>44991</v>
          </cell>
          <cell r="AK297">
            <v>44991</v>
          </cell>
          <cell r="AL297">
            <v>0</v>
          </cell>
          <cell r="AM297">
            <v>44991</v>
          </cell>
          <cell r="AN297" t="str">
            <v>.</v>
          </cell>
          <cell r="AO297" t="str">
            <v>AD-INC-AC-006-2023</v>
          </cell>
        </row>
        <row r="298">
          <cell r="Q298" t="str">
            <v>25401150247</v>
          </cell>
          <cell r="R298" t="str">
            <v xml:space="preserve">ACCUFORCE </v>
          </cell>
          <cell r="S298" t="str">
            <v xml:space="preserve">TERU1DC-RM2508H </v>
          </cell>
          <cell r="T298" t="str">
            <v xml:space="preserve">. </v>
          </cell>
          <cell r="U298" t="str">
            <v>CATETER BALON CORONARIO NO COMPLIANTE ACCUFOR</v>
          </cell>
          <cell r="V298" t="str">
            <v>PZA</v>
          </cell>
          <cell r="W298" t="str">
            <v>CATETER BALON CORONARIO NO COMPLIANTE ACCUFORCE DIAMETRO 2.50 MM  LONGITUD 8MM</v>
          </cell>
          <cell r="X298" t="str">
            <v>ALMACEN INCICH MEXIC</v>
          </cell>
          <cell r="Y298">
            <v>1</v>
          </cell>
          <cell r="Z298">
            <v>1</v>
          </cell>
          <cell r="AA298">
            <v>0</v>
          </cell>
          <cell r="AB298">
            <v>7655</v>
          </cell>
          <cell r="AC298">
            <v>16</v>
          </cell>
          <cell r="AD298">
            <v>7655</v>
          </cell>
          <cell r="AE298">
            <v>8879.7999999999993</v>
          </cell>
          <cell r="AF298">
            <v>8879.7999999999993</v>
          </cell>
          <cell r="AG298">
            <v>0</v>
          </cell>
          <cell r="AH298" t="str">
            <v>P</v>
          </cell>
          <cell r="AI298">
            <v>1</v>
          </cell>
          <cell r="AJ298">
            <v>44991</v>
          </cell>
          <cell r="AK298">
            <v>44991</v>
          </cell>
          <cell r="AL298">
            <v>0</v>
          </cell>
          <cell r="AM298">
            <v>44991</v>
          </cell>
          <cell r="AN298" t="str">
            <v>.</v>
          </cell>
          <cell r="AO298" t="str">
            <v>AD-INC-AC-006-2023</v>
          </cell>
        </row>
        <row r="299">
          <cell r="Q299" t="str">
            <v>25401150665</v>
          </cell>
          <cell r="R299" t="str">
            <v xml:space="preserve">ACCUFORCE </v>
          </cell>
          <cell r="S299" t="str">
            <v xml:space="preserve">TERU1DC-RM3515H </v>
          </cell>
          <cell r="T299" t="str">
            <v xml:space="preserve">. </v>
          </cell>
          <cell r="U299" t="str">
            <v>CATETER BALON CORONARIO NO COMPLIANTE ACCUFOR</v>
          </cell>
          <cell r="V299" t="str">
            <v>PZA</v>
          </cell>
          <cell r="W299" t="str">
            <v>CATETER BALON CORONARIO NO COMPLIANTE ACCUFORCE DIAMETRO 3.5MM LONGITUD 15MM</v>
          </cell>
          <cell r="X299" t="str">
            <v>ALMACEN INCICH MEXIC</v>
          </cell>
          <cell r="Y299">
            <v>1</v>
          </cell>
          <cell r="Z299">
            <v>1</v>
          </cell>
          <cell r="AA299">
            <v>0</v>
          </cell>
          <cell r="AB299">
            <v>7655</v>
          </cell>
          <cell r="AC299">
            <v>16</v>
          </cell>
          <cell r="AD299">
            <v>7655</v>
          </cell>
          <cell r="AE299">
            <v>8879.7999999999993</v>
          </cell>
          <cell r="AF299">
            <v>8879.7999999999993</v>
          </cell>
          <cell r="AG299">
            <v>0</v>
          </cell>
          <cell r="AH299" t="str">
            <v>P</v>
          </cell>
          <cell r="AI299">
            <v>1</v>
          </cell>
          <cell r="AJ299">
            <v>44991</v>
          </cell>
          <cell r="AK299">
            <v>44991</v>
          </cell>
          <cell r="AL299">
            <v>0</v>
          </cell>
          <cell r="AM299">
            <v>44991</v>
          </cell>
          <cell r="AN299" t="str">
            <v>.</v>
          </cell>
          <cell r="AO299" t="str">
            <v>AD-INC-AC-006-2023</v>
          </cell>
        </row>
        <row r="300">
          <cell r="Q300" t="str">
            <v>25401151890</v>
          </cell>
          <cell r="R300" t="str">
            <v xml:space="preserve">ACCUFORCE </v>
          </cell>
          <cell r="S300" t="str">
            <v xml:space="preserve">TERU1DC-RM5008H </v>
          </cell>
          <cell r="T300" t="str">
            <v xml:space="preserve">. </v>
          </cell>
          <cell r="U300" t="str">
            <v>CATETER BALON CORONARIO NO COMPLIANTE ACCUFOR</v>
          </cell>
          <cell r="V300" t="str">
            <v>PZA</v>
          </cell>
          <cell r="W300" t="str">
            <v>CATETER BALON CORONARIO NO COMPLIANTE ACCUFORCE DIAMETRO 5.0MM LONGITUD 8MM</v>
          </cell>
          <cell r="X300" t="str">
            <v>ALMACEN INCICH MEXIC</v>
          </cell>
          <cell r="Y300">
            <v>1</v>
          </cell>
          <cell r="Z300">
            <v>1</v>
          </cell>
          <cell r="AA300">
            <v>0</v>
          </cell>
          <cell r="AB300">
            <v>7655</v>
          </cell>
          <cell r="AC300">
            <v>16</v>
          </cell>
          <cell r="AD300">
            <v>7655</v>
          </cell>
          <cell r="AE300">
            <v>8879.7999999999993</v>
          </cell>
          <cell r="AF300">
            <v>8879.7999999999993</v>
          </cell>
          <cell r="AG300">
            <v>0</v>
          </cell>
          <cell r="AH300" t="str">
            <v>P</v>
          </cell>
          <cell r="AI300">
            <v>1</v>
          </cell>
          <cell r="AJ300">
            <v>44991</v>
          </cell>
          <cell r="AK300">
            <v>44991</v>
          </cell>
          <cell r="AL300">
            <v>0</v>
          </cell>
          <cell r="AM300">
            <v>44991</v>
          </cell>
          <cell r="AN300" t="str">
            <v>.</v>
          </cell>
          <cell r="AO300" t="str">
            <v>AD-INC-AC-006-2023</v>
          </cell>
        </row>
        <row r="301">
          <cell r="Q301" t="str">
            <v>25401153300</v>
          </cell>
          <cell r="R301" t="str">
            <v xml:space="preserve">RYUREI </v>
          </cell>
          <cell r="S301" t="str">
            <v xml:space="preserve">TERU1DC-RR1005H </v>
          </cell>
          <cell r="T301" t="str">
            <v xml:space="preserve">. </v>
          </cell>
          <cell r="U301" t="str">
            <v>BALON CORONARIO RYUREI 1.0MM X 5MM</v>
          </cell>
          <cell r="V301" t="str">
            <v>PZA</v>
          </cell>
          <cell r="W301" t="str">
            <v>BALON CORONARIO RYUREI 1.0MM X 5MM</v>
          </cell>
          <cell r="X301" t="str">
            <v>ALMACEN INCICH MEXIC</v>
          </cell>
          <cell r="Y301">
            <v>4</v>
          </cell>
          <cell r="Z301">
            <v>4</v>
          </cell>
          <cell r="AA301">
            <v>0</v>
          </cell>
          <cell r="AB301">
            <v>6215</v>
          </cell>
          <cell r="AC301">
            <v>16</v>
          </cell>
          <cell r="AD301">
            <v>24860</v>
          </cell>
          <cell r="AE301">
            <v>28837.599999999999</v>
          </cell>
          <cell r="AF301">
            <v>28837.599999999999</v>
          </cell>
          <cell r="AG301">
            <v>0</v>
          </cell>
          <cell r="AH301" t="str">
            <v>P</v>
          </cell>
          <cell r="AI301">
            <v>1</v>
          </cell>
          <cell r="AJ301">
            <v>44991</v>
          </cell>
          <cell r="AK301">
            <v>44991</v>
          </cell>
          <cell r="AL301">
            <v>0</v>
          </cell>
          <cell r="AM301">
            <v>44991</v>
          </cell>
          <cell r="AN301" t="str">
            <v>.</v>
          </cell>
          <cell r="AO301" t="str">
            <v>AD-INC-AC-006-2023</v>
          </cell>
        </row>
        <row r="302">
          <cell r="Q302" t="str">
            <v>25401153301</v>
          </cell>
          <cell r="R302" t="str">
            <v xml:space="preserve">RYUREI </v>
          </cell>
          <cell r="S302" t="str">
            <v xml:space="preserve">TERU1DC-RR1210H </v>
          </cell>
          <cell r="T302" t="str">
            <v xml:space="preserve">. </v>
          </cell>
          <cell r="U302" t="str">
            <v>BALON CORONARIO RYUREI 1.25MM X 10MM</v>
          </cell>
          <cell r="V302" t="str">
            <v>PZA</v>
          </cell>
          <cell r="W302" t="str">
            <v>BALON CORONARIO RYUREI 1.25MM X 10MM</v>
          </cell>
          <cell r="X302" t="str">
            <v>ALMACEN INCICH MEXIC</v>
          </cell>
          <cell r="Y302">
            <v>3</v>
          </cell>
          <cell r="Z302">
            <v>3</v>
          </cell>
          <cell r="AA302">
            <v>0</v>
          </cell>
          <cell r="AB302">
            <v>6215</v>
          </cell>
          <cell r="AC302">
            <v>16</v>
          </cell>
          <cell r="AD302">
            <v>18645</v>
          </cell>
          <cell r="AE302">
            <v>21628.2</v>
          </cell>
          <cell r="AF302">
            <v>21628.2</v>
          </cell>
          <cell r="AG302">
            <v>0</v>
          </cell>
          <cell r="AH302" t="str">
            <v>P</v>
          </cell>
          <cell r="AI302">
            <v>1</v>
          </cell>
          <cell r="AJ302">
            <v>44991</v>
          </cell>
          <cell r="AK302">
            <v>44991</v>
          </cell>
          <cell r="AL302">
            <v>0</v>
          </cell>
          <cell r="AM302">
            <v>44991</v>
          </cell>
          <cell r="AN302" t="str">
            <v>.</v>
          </cell>
          <cell r="AO302" t="str">
            <v>AD-INC-AC-006-2023</v>
          </cell>
        </row>
        <row r="303">
          <cell r="Q303" t="str">
            <v>25401153235</v>
          </cell>
          <cell r="R303" t="str">
            <v xml:space="preserve">RYUREI </v>
          </cell>
          <cell r="S303" t="str">
            <v xml:space="preserve">TERU1DC-RR1515H </v>
          </cell>
          <cell r="T303" t="str">
            <v xml:space="preserve">. </v>
          </cell>
          <cell r="U303" t="str">
            <v>BALON CORONARIO RYUREI 1.5MM X 15MM</v>
          </cell>
          <cell r="V303" t="str">
            <v>PZA</v>
          </cell>
          <cell r="W303" t="str">
            <v>BALON CORONARIO RYUREI 1.5MM X 15MM</v>
          </cell>
          <cell r="X303" t="str">
            <v>ALMACEN INCICH MEXIC</v>
          </cell>
          <cell r="Y303">
            <v>2</v>
          </cell>
          <cell r="Z303">
            <v>2</v>
          </cell>
          <cell r="AA303">
            <v>0</v>
          </cell>
          <cell r="AB303">
            <v>6215</v>
          </cell>
          <cell r="AC303">
            <v>16</v>
          </cell>
          <cell r="AD303">
            <v>12430</v>
          </cell>
          <cell r="AE303">
            <v>14418.8</v>
          </cell>
          <cell r="AF303">
            <v>14418.8</v>
          </cell>
          <cell r="AG303">
            <v>0</v>
          </cell>
          <cell r="AH303" t="str">
            <v>P</v>
          </cell>
          <cell r="AI303">
            <v>1</v>
          </cell>
          <cell r="AJ303">
            <v>44991</v>
          </cell>
          <cell r="AK303">
            <v>44991</v>
          </cell>
          <cell r="AL303">
            <v>0</v>
          </cell>
          <cell r="AM303">
            <v>44991</v>
          </cell>
          <cell r="AN303" t="str">
            <v>.</v>
          </cell>
          <cell r="AO303" t="str">
            <v>AD-INC-AC-006-2023</v>
          </cell>
        </row>
        <row r="304">
          <cell r="Q304" t="str">
            <v>25401152840</v>
          </cell>
          <cell r="R304" t="str">
            <v xml:space="preserve">RYUREI </v>
          </cell>
          <cell r="S304" t="str">
            <v xml:space="preserve">TERU1DC-RR2015H </v>
          </cell>
          <cell r="T304" t="str">
            <v xml:space="preserve">. </v>
          </cell>
          <cell r="U304" t="str">
            <v>BALON CORONARIO RYUREI 2.0MM X 15MM</v>
          </cell>
          <cell r="V304" t="str">
            <v>PZA</v>
          </cell>
          <cell r="W304" t="str">
            <v>BALON CORONARIO RYUREI 2.0MM X 15MM</v>
          </cell>
          <cell r="X304" t="str">
            <v>ALMACEN INCICH MEXIC</v>
          </cell>
          <cell r="Y304">
            <v>8</v>
          </cell>
          <cell r="Z304">
            <v>8</v>
          </cell>
          <cell r="AA304">
            <v>0</v>
          </cell>
          <cell r="AB304">
            <v>6215</v>
          </cell>
          <cell r="AC304">
            <v>16</v>
          </cell>
          <cell r="AD304">
            <v>49720</v>
          </cell>
          <cell r="AE304">
            <v>57675.199999999997</v>
          </cell>
          <cell r="AF304">
            <v>57675.199999999997</v>
          </cell>
          <cell r="AG304">
            <v>0</v>
          </cell>
          <cell r="AH304" t="str">
            <v>P</v>
          </cell>
          <cell r="AI304">
            <v>1</v>
          </cell>
          <cell r="AJ304">
            <v>44991</v>
          </cell>
          <cell r="AK304">
            <v>44991</v>
          </cell>
          <cell r="AL304">
            <v>0</v>
          </cell>
          <cell r="AM304">
            <v>44991</v>
          </cell>
          <cell r="AN304" t="str">
            <v>.</v>
          </cell>
          <cell r="AO304" t="str">
            <v>AD-INC-AC-006-2023</v>
          </cell>
        </row>
        <row r="305">
          <cell r="Q305" t="str">
            <v>25401152954</v>
          </cell>
          <cell r="R305" t="str">
            <v xml:space="preserve">RYUREI </v>
          </cell>
          <cell r="S305" t="str">
            <v xml:space="preserve">TERU1DC-RR2020H </v>
          </cell>
          <cell r="T305" t="str">
            <v xml:space="preserve">. </v>
          </cell>
          <cell r="U305" t="str">
            <v>BALON CORONARIO RYUREI  2.0 MM X 20 MM</v>
          </cell>
          <cell r="V305" t="str">
            <v>PZA</v>
          </cell>
          <cell r="W305" t="str">
            <v>BALON CORONARIO RYUREI  2.0 MM X 20 MM</v>
          </cell>
          <cell r="X305" t="str">
            <v>ALMACEN INCICH MEXIC</v>
          </cell>
          <cell r="Y305">
            <v>1</v>
          </cell>
          <cell r="Z305">
            <v>1</v>
          </cell>
          <cell r="AA305">
            <v>0</v>
          </cell>
          <cell r="AB305">
            <v>6215</v>
          </cell>
          <cell r="AC305">
            <v>16</v>
          </cell>
          <cell r="AD305">
            <v>6215</v>
          </cell>
          <cell r="AE305">
            <v>7209.4</v>
          </cell>
          <cell r="AF305">
            <v>7209.4</v>
          </cell>
          <cell r="AG305">
            <v>0</v>
          </cell>
          <cell r="AH305" t="str">
            <v>P</v>
          </cell>
          <cell r="AI305">
            <v>1</v>
          </cell>
          <cell r="AJ305">
            <v>44991</v>
          </cell>
          <cell r="AK305">
            <v>44991</v>
          </cell>
          <cell r="AL305">
            <v>0</v>
          </cell>
          <cell r="AM305">
            <v>44991</v>
          </cell>
          <cell r="AN305" t="str">
            <v>.</v>
          </cell>
          <cell r="AO305" t="str">
            <v>AD-INC-AC-006-2023</v>
          </cell>
        </row>
        <row r="306">
          <cell r="Q306" t="str">
            <v>25401154118</v>
          </cell>
          <cell r="R306" t="str">
            <v xml:space="preserve">RYUREI </v>
          </cell>
          <cell r="S306" t="str">
            <v xml:space="preserve">TERU1DC-RR2030H </v>
          </cell>
          <cell r="T306" t="str">
            <v xml:space="preserve">. </v>
          </cell>
          <cell r="U306" t="str">
            <v>BALON CORONARIO RYUREI  2.0 MM X 30 MM</v>
          </cell>
          <cell r="V306" t="str">
            <v>PZA</v>
          </cell>
          <cell r="W306" t="str">
            <v>BALON CORONARIO RYUREI  2.0 MM X 30 MM</v>
          </cell>
          <cell r="X306" t="str">
            <v>ALMACEN INCICH MEXIC</v>
          </cell>
          <cell r="Y306">
            <v>1</v>
          </cell>
          <cell r="Z306">
            <v>1</v>
          </cell>
          <cell r="AA306">
            <v>0</v>
          </cell>
          <cell r="AB306">
            <v>6215</v>
          </cell>
          <cell r="AC306">
            <v>16</v>
          </cell>
          <cell r="AD306">
            <v>6215</v>
          </cell>
          <cell r="AE306">
            <v>7209.4</v>
          </cell>
          <cell r="AF306">
            <v>7209.4</v>
          </cell>
          <cell r="AG306">
            <v>0</v>
          </cell>
          <cell r="AH306" t="str">
            <v>P</v>
          </cell>
          <cell r="AI306">
            <v>1</v>
          </cell>
          <cell r="AJ306">
            <v>44991</v>
          </cell>
          <cell r="AK306">
            <v>44991</v>
          </cell>
          <cell r="AL306">
            <v>0</v>
          </cell>
          <cell r="AM306">
            <v>44991</v>
          </cell>
          <cell r="AN306" t="str">
            <v>.</v>
          </cell>
          <cell r="AO306" t="str">
            <v>AD-INC-AC-006-2023</v>
          </cell>
        </row>
        <row r="307">
          <cell r="Q307" t="str">
            <v>25401153219</v>
          </cell>
          <cell r="R307" t="str">
            <v xml:space="preserve">RYUREI </v>
          </cell>
          <cell r="S307" t="str">
            <v xml:space="preserve">TERU1DC-RR2510H </v>
          </cell>
          <cell r="T307" t="str">
            <v xml:space="preserve">. </v>
          </cell>
          <cell r="U307" t="str">
            <v>BALON CORONARIO RYUREI  2.5MM X 10MM</v>
          </cell>
          <cell r="V307" t="str">
            <v>PZA</v>
          </cell>
          <cell r="W307" t="str">
            <v>BALON CORONARIO RYUREI  2.5MM X 10MM</v>
          </cell>
          <cell r="X307" t="str">
            <v>ALMACEN INCICH MEXIC</v>
          </cell>
          <cell r="Y307">
            <v>1</v>
          </cell>
          <cell r="Z307">
            <v>1</v>
          </cell>
          <cell r="AA307">
            <v>0</v>
          </cell>
          <cell r="AB307">
            <v>6215</v>
          </cell>
          <cell r="AC307">
            <v>16</v>
          </cell>
          <cell r="AD307">
            <v>6215</v>
          </cell>
          <cell r="AE307">
            <v>7209.4</v>
          </cell>
          <cell r="AF307">
            <v>7209.4</v>
          </cell>
          <cell r="AG307">
            <v>0</v>
          </cell>
          <cell r="AH307" t="str">
            <v>P</v>
          </cell>
          <cell r="AI307">
            <v>1</v>
          </cell>
          <cell r="AJ307">
            <v>44991</v>
          </cell>
          <cell r="AK307">
            <v>44991</v>
          </cell>
          <cell r="AL307">
            <v>0</v>
          </cell>
          <cell r="AM307">
            <v>44991</v>
          </cell>
          <cell r="AN307" t="str">
            <v>.</v>
          </cell>
          <cell r="AO307" t="str">
            <v>AD-INC-AC-006-2023</v>
          </cell>
        </row>
        <row r="308">
          <cell r="Q308" t="str">
            <v>25401153236</v>
          </cell>
          <cell r="R308" t="str">
            <v xml:space="preserve">RYUREI </v>
          </cell>
          <cell r="S308" t="str">
            <v xml:space="preserve">TERU1DC-RR2515H </v>
          </cell>
          <cell r="T308" t="str">
            <v xml:space="preserve">. </v>
          </cell>
          <cell r="U308" t="str">
            <v>BALON CORONARIO RYUREI 2.5MM X 15MM</v>
          </cell>
          <cell r="V308" t="str">
            <v>PZA</v>
          </cell>
          <cell r="W308" t="str">
            <v>BALON CORONARIO RYUREI 2.5MM X 15MM</v>
          </cell>
          <cell r="X308" t="str">
            <v>ALMACEN INCICH MEXIC</v>
          </cell>
          <cell r="Y308">
            <v>4</v>
          </cell>
          <cell r="Z308">
            <v>4</v>
          </cell>
          <cell r="AA308">
            <v>0</v>
          </cell>
          <cell r="AB308">
            <v>6215</v>
          </cell>
          <cell r="AC308">
            <v>16</v>
          </cell>
          <cell r="AD308">
            <v>24860</v>
          </cell>
          <cell r="AE308">
            <v>28837.599999999999</v>
          </cell>
          <cell r="AF308">
            <v>28837.599999999999</v>
          </cell>
          <cell r="AG308">
            <v>0</v>
          </cell>
          <cell r="AH308" t="str">
            <v>P</v>
          </cell>
          <cell r="AI308">
            <v>1</v>
          </cell>
          <cell r="AJ308">
            <v>44991</v>
          </cell>
          <cell r="AK308">
            <v>44991</v>
          </cell>
          <cell r="AL308">
            <v>0</v>
          </cell>
          <cell r="AM308">
            <v>44991</v>
          </cell>
          <cell r="AN308" t="str">
            <v>.</v>
          </cell>
          <cell r="AO308" t="str">
            <v>AD-INC-AC-006-2023</v>
          </cell>
        </row>
        <row r="309">
          <cell r="Q309" t="str">
            <v>25401154119</v>
          </cell>
          <cell r="R309" t="str">
            <v xml:space="preserve">RYUREI </v>
          </cell>
          <cell r="S309" t="str">
            <v xml:space="preserve">TERU1DC-RR2530H </v>
          </cell>
          <cell r="T309" t="str">
            <v xml:space="preserve">. </v>
          </cell>
          <cell r="U309" t="str">
            <v>BALON CORONARIO RYUREI  2.5 MM X 30 MM</v>
          </cell>
          <cell r="V309" t="str">
            <v>PZA</v>
          </cell>
          <cell r="W309" t="str">
            <v>BALON CORONARIO RYUREI  2.5 MM X 30 MM</v>
          </cell>
          <cell r="X309" t="str">
            <v>ALMACEN INCICH MEXIC</v>
          </cell>
          <cell r="Y309">
            <v>1</v>
          </cell>
          <cell r="Z309">
            <v>1</v>
          </cell>
          <cell r="AA309">
            <v>0</v>
          </cell>
          <cell r="AB309">
            <v>6215</v>
          </cell>
          <cell r="AC309">
            <v>16</v>
          </cell>
          <cell r="AD309">
            <v>6215</v>
          </cell>
          <cell r="AE309">
            <v>7209.4</v>
          </cell>
          <cell r="AF309">
            <v>7209.4</v>
          </cell>
          <cell r="AG309">
            <v>0</v>
          </cell>
          <cell r="AH309" t="str">
            <v>P</v>
          </cell>
          <cell r="AI309">
            <v>1</v>
          </cell>
          <cell r="AJ309">
            <v>44991</v>
          </cell>
          <cell r="AK309">
            <v>44991</v>
          </cell>
          <cell r="AL309">
            <v>0</v>
          </cell>
          <cell r="AM309">
            <v>44991</v>
          </cell>
          <cell r="AN309" t="str">
            <v>.</v>
          </cell>
          <cell r="AO309" t="str">
            <v>AD-INC-AC-006-2023</v>
          </cell>
        </row>
        <row r="310">
          <cell r="Q310" t="str">
            <v>25401152950</v>
          </cell>
          <cell r="R310" t="str">
            <v xml:space="preserve">RYUREI </v>
          </cell>
          <cell r="S310" t="str">
            <v xml:space="preserve">TERU1DC-RR3015H </v>
          </cell>
          <cell r="T310" t="str">
            <v xml:space="preserve">. </v>
          </cell>
          <cell r="U310" t="str">
            <v>BALON CORONARIO RYUREI  3.0 MM X 15 MM</v>
          </cell>
          <cell r="V310" t="str">
            <v>PZA</v>
          </cell>
          <cell r="W310" t="str">
            <v>BALON CORONARIO RYUREI  3.0 MM X 15 MM</v>
          </cell>
          <cell r="X310" t="str">
            <v>ALMACEN INCICH MEXIC</v>
          </cell>
          <cell r="Y310">
            <v>1</v>
          </cell>
          <cell r="Z310">
            <v>1</v>
          </cell>
          <cell r="AA310">
            <v>0</v>
          </cell>
          <cell r="AB310">
            <v>6215</v>
          </cell>
          <cell r="AC310">
            <v>16</v>
          </cell>
          <cell r="AD310">
            <v>6215</v>
          </cell>
          <cell r="AE310">
            <v>7209.4</v>
          </cell>
          <cell r="AF310">
            <v>7209.4</v>
          </cell>
          <cell r="AG310">
            <v>0</v>
          </cell>
          <cell r="AH310" t="str">
            <v>P</v>
          </cell>
          <cell r="AI310">
            <v>1</v>
          </cell>
          <cell r="AJ310">
            <v>44991</v>
          </cell>
          <cell r="AK310">
            <v>44991</v>
          </cell>
          <cell r="AL310">
            <v>0</v>
          </cell>
          <cell r="AM310">
            <v>44991</v>
          </cell>
          <cell r="AN310" t="str">
            <v>.</v>
          </cell>
          <cell r="AO310" t="str">
            <v>AD-INC-AC-006-2023</v>
          </cell>
        </row>
        <row r="311">
          <cell r="Q311" t="str">
            <v>25401153302</v>
          </cell>
          <cell r="R311" t="str">
            <v xml:space="preserve">RYUREI </v>
          </cell>
          <cell r="S311" t="str">
            <v xml:space="preserve">TERU1DC-RR3030H </v>
          </cell>
          <cell r="T311" t="str">
            <v xml:space="preserve">. </v>
          </cell>
          <cell r="U311" t="str">
            <v>BALON CORONARIO RYUREI 3.0MM X 30MM</v>
          </cell>
          <cell r="V311" t="str">
            <v>PZA</v>
          </cell>
          <cell r="W311" t="str">
            <v>BALON CORONARIO RYUREI 3.0MM X 30MM</v>
          </cell>
          <cell r="X311" t="str">
            <v>ALMACEN INCICH MEXIC</v>
          </cell>
          <cell r="Y311">
            <v>1</v>
          </cell>
          <cell r="Z311">
            <v>1</v>
          </cell>
          <cell r="AA311">
            <v>0</v>
          </cell>
          <cell r="AB311">
            <v>6215</v>
          </cell>
          <cell r="AC311">
            <v>16</v>
          </cell>
          <cell r="AD311">
            <v>6215</v>
          </cell>
          <cell r="AE311">
            <v>7209.4</v>
          </cell>
          <cell r="AF311">
            <v>7209.4</v>
          </cell>
          <cell r="AG311">
            <v>0</v>
          </cell>
          <cell r="AH311" t="str">
            <v>P</v>
          </cell>
          <cell r="AI311">
            <v>1</v>
          </cell>
          <cell r="AJ311">
            <v>44991</v>
          </cell>
          <cell r="AK311">
            <v>44991</v>
          </cell>
          <cell r="AL311">
            <v>0</v>
          </cell>
          <cell r="AM311">
            <v>44991</v>
          </cell>
          <cell r="AN311" t="str">
            <v>.</v>
          </cell>
          <cell r="AO311" t="str">
            <v>AD-INC-AC-006-2023</v>
          </cell>
        </row>
        <row r="312">
          <cell r="Q312" t="str">
            <v>25401152955</v>
          </cell>
          <cell r="R312" t="str">
            <v xml:space="preserve">RYUREI </v>
          </cell>
          <cell r="S312" t="str">
            <v xml:space="preserve">TERU1DC-RR4015H </v>
          </cell>
          <cell r="T312" t="str">
            <v xml:space="preserve">. </v>
          </cell>
          <cell r="U312" t="str">
            <v>BALON CORONARIO RYUREI  4.0 MM X 15 MM</v>
          </cell>
          <cell r="V312" t="str">
            <v>PZA</v>
          </cell>
          <cell r="W312" t="str">
            <v>BALON CORONARIO RYUREI  4.0 MM X 15 MM</v>
          </cell>
          <cell r="X312" t="str">
            <v>ALMACEN INCICH MEXIC</v>
          </cell>
          <cell r="Y312">
            <v>2</v>
          </cell>
          <cell r="Z312">
            <v>2</v>
          </cell>
          <cell r="AA312">
            <v>0</v>
          </cell>
          <cell r="AB312">
            <v>6215</v>
          </cell>
          <cell r="AC312">
            <v>16</v>
          </cell>
          <cell r="AD312">
            <v>12430</v>
          </cell>
          <cell r="AE312">
            <v>14418.8</v>
          </cell>
          <cell r="AF312">
            <v>14418.8</v>
          </cell>
          <cell r="AG312">
            <v>0</v>
          </cell>
          <cell r="AH312" t="str">
            <v>P</v>
          </cell>
          <cell r="AI312">
            <v>1</v>
          </cell>
          <cell r="AJ312">
            <v>44991</v>
          </cell>
          <cell r="AK312">
            <v>44991</v>
          </cell>
          <cell r="AL312">
            <v>0</v>
          </cell>
          <cell r="AM312">
            <v>44991</v>
          </cell>
          <cell r="AN312" t="str">
            <v>.</v>
          </cell>
          <cell r="AO312" t="str">
            <v>AD-INC-AC-006-2023</v>
          </cell>
        </row>
        <row r="313">
          <cell r="Q313" t="str">
            <v>25401141313</v>
          </cell>
          <cell r="R313" t="str">
            <v xml:space="preserve">HEARTRAIL </v>
          </cell>
          <cell r="S313" t="str">
            <v xml:space="preserve">. </v>
          </cell>
          <cell r="T313" t="str">
            <v xml:space="preserve">. </v>
          </cell>
          <cell r="U313" t="str">
            <v>CATETER GUIA CORONARIO HEARTRAIL 2 5FR. JUDKI</v>
          </cell>
          <cell r="V313" t="str">
            <v>PZA</v>
          </cell>
          <cell r="W313" t="str">
            <v>CATETER GUIA CORONARIO HEARTRAIL 2 5FR. JUDKINS RIGHT 4.0</v>
          </cell>
          <cell r="X313" t="str">
            <v>ALMACEN INCICH MEXIC</v>
          </cell>
          <cell r="Y313">
            <v>1</v>
          </cell>
          <cell r="Z313">
            <v>1</v>
          </cell>
          <cell r="AA313">
            <v>0</v>
          </cell>
          <cell r="AB313">
            <v>1695</v>
          </cell>
          <cell r="AC313">
            <v>16</v>
          </cell>
          <cell r="AD313">
            <v>1695</v>
          </cell>
          <cell r="AE313">
            <v>1966.2</v>
          </cell>
          <cell r="AF313">
            <v>1966.2</v>
          </cell>
          <cell r="AG313">
            <v>0</v>
          </cell>
          <cell r="AH313" t="str">
            <v>P</v>
          </cell>
          <cell r="AI313">
            <v>1</v>
          </cell>
          <cell r="AJ313">
            <v>44991</v>
          </cell>
          <cell r="AK313">
            <v>44991</v>
          </cell>
          <cell r="AL313">
            <v>0</v>
          </cell>
          <cell r="AM313">
            <v>44991</v>
          </cell>
          <cell r="AN313" t="str">
            <v>.</v>
          </cell>
          <cell r="AO313" t="str">
            <v>AD-INC-AC-006-2023</v>
          </cell>
        </row>
        <row r="314">
          <cell r="Q314" t="str">
            <v>25401141314</v>
          </cell>
          <cell r="R314" t="str">
            <v xml:space="preserve">HEARTRAIL </v>
          </cell>
          <cell r="S314" t="str">
            <v xml:space="preserve">TERU1GC-F6BL300 </v>
          </cell>
          <cell r="T314" t="str">
            <v xml:space="preserve">. </v>
          </cell>
          <cell r="U314" t="str">
            <v>CATETER GUIA CORONARIO HEARTRAIL 2 6FR. BACK</v>
          </cell>
          <cell r="V314" t="str">
            <v>PZA</v>
          </cell>
          <cell r="W314" t="str">
            <v>CATETER GUIA CORONARIO HEARTRAIL 2 6FR. BACK UP LEFT 3.0</v>
          </cell>
          <cell r="X314" t="str">
            <v>ALMACEN INCICH MEXIC</v>
          </cell>
          <cell r="Y314">
            <v>2</v>
          </cell>
          <cell r="Z314">
            <v>2</v>
          </cell>
          <cell r="AA314">
            <v>0</v>
          </cell>
          <cell r="AB314">
            <v>1695</v>
          </cell>
          <cell r="AC314">
            <v>16</v>
          </cell>
          <cell r="AD314">
            <v>3390</v>
          </cell>
          <cell r="AE314">
            <v>3932.4</v>
          </cell>
          <cell r="AF314">
            <v>3932.4</v>
          </cell>
          <cell r="AG314">
            <v>0</v>
          </cell>
          <cell r="AH314" t="str">
            <v>P</v>
          </cell>
          <cell r="AI314">
            <v>1</v>
          </cell>
          <cell r="AJ314">
            <v>44991</v>
          </cell>
          <cell r="AK314">
            <v>44991</v>
          </cell>
          <cell r="AL314">
            <v>0</v>
          </cell>
          <cell r="AM314">
            <v>44991</v>
          </cell>
          <cell r="AN314" t="str">
            <v>.</v>
          </cell>
          <cell r="AO314" t="str">
            <v>AD-INC-AC-006-2023</v>
          </cell>
        </row>
        <row r="315">
          <cell r="Q315" t="str">
            <v>25401144839</v>
          </cell>
          <cell r="R315" t="str">
            <v xml:space="preserve">HEARTRAIL </v>
          </cell>
          <cell r="S315" t="str">
            <v xml:space="preserve">TERU1GC-F6BL400 </v>
          </cell>
          <cell r="T315" t="str">
            <v xml:space="preserve">. </v>
          </cell>
          <cell r="U315" t="str">
            <v>CATETER GUIA CORONARIO HEARTRAIL 2  6FR  BACK</v>
          </cell>
          <cell r="V315" t="str">
            <v>PZA</v>
          </cell>
          <cell r="W315" t="str">
            <v>.</v>
          </cell>
          <cell r="X315" t="str">
            <v>ALMACEN INCICH MEXIC</v>
          </cell>
          <cell r="Y315">
            <v>2</v>
          </cell>
          <cell r="Z315">
            <v>2</v>
          </cell>
          <cell r="AA315">
            <v>0</v>
          </cell>
          <cell r="AB315">
            <v>1695</v>
          </cell>
          <cell r="AC315">
            <v>16</v>
          </cell>
          <cell r="AD315">
            <v>3390</v>
          </cell>
          <cell r="AE315">
            <v>3932.4</v>
          </cell>
          <cell r="AF315">
            <v>3932.4</v>
          </cell>
          <cell r="AG315">
            <v>0</v>
          </cell>
          <cell r="AH315" t="str">
            <v>P</v>
          </cell>
          <cell r="AI315">
            <v>1</v>
          </cell>
          <cell r="AJ315">
            <v>44991</v>
          </cell>
          <cell r="AK315">
            <v>44991</v>
          </cell>
          <cell r="AL315">
            <v>0</v>
          </cell>
          <cell r="AM315">
            <v>44991</v>
          </cell>
          <cell r="AN315" t="str">
            <v>.</v>
          </cell>
          <cell r="AO315" t="str">
            <v>AD-INC-AC-006-2023</v>
          </cell>
        </row>
        <row r="316">
          <cell r="Q316" t="str">
            <v>25401144925</v>
          </cell>
          <cell r="R316" t="str">
            <v xml:space="preserve">HEARTRAIL </v>
          </cell>
          <cell r="S316" t="str">
            <v xml:space="preserve">TERU1GC-F6IR150 </v>
          </cell>
          <cell r="T316" t="str">
            <v xml:space="preserve">. </v>
          </cell>
          <cell r="U316" t="str">
            <v>CATETER GUIA CORONARIO HEARTRAIL 2  6FR., IKA</v>
          </cell>
          <cell r="V316" t="str">
            <v>PZA</v>
          </cell>
          <cell r="W316" t="str">
            <v>.</v>
          </cell>
          <cell r="X316" t="str">
            <v>ALMACEN INCICH MEXIC</v>
          </cell>
          <cell r="Y316">
            <v>2</v>
          </cell>
          <cell r="Z316">
            <v>2</v>
          </cell>
          <cell r="AA316">
            <v>0</v>
          </cell>
          <cell r="AB316">
            <v>1695</v>
          </cell>
          <cell r="AC316">
            <v>16</v>
          </cell>
          <cell r="AD316">
            <v>3390</v>
          </cell>
          <cell r="AE316">
            <v>3932.4</v>
          </cell>
          <cell r="AF316">
            <v>3932.4</v>
          </cell>
          <cell r="AG316">
            <v>0</v>
          </cell>
          <cell r="AH316" t="str">
            <v>P</v>
          </cell>
          <cell r="AI316">
            <v>1</v>
          </cell>
          <cell r="AJ316">
            <v>44991</v>
          </cell>
          <cell r="AK316">
            <v>44991</v>
          </cell>
          <cell r="AL316">
            <v>0</v>
          </cell>
          <cell r="AM316">
            <v>44991</v>
          </cell>
          <cell r="AN316" t="str">
            <v>.</v>
          </cell>
          <cell r="AO316" t="str">
            <v>AD-INC-AC-006-2023</v>
          </cell>
        </row>
        <row r="317">
          <cell r="Q317" t="str">
            <v>25401144914</v>
          </cell>
          <cell r="R317" t="str">
            <v xml:space="preserve">FINECROSS </v>
          </cell>
          <cell r="S317" t="str">
            <v xml:space="preserve">TERU1NC-F863A </v>
          </cell>
          <cell r="T317" t="str">
            <v xml:space="preserve">. </v>
          </cell>
          <cell r="U317" t="str">
            <v>MICROCATETER CORONARIO FINECROSS MG  CATHETER</v>
          </cell>
          <cell r="V317" t="str">
            <v>PZA</v>
          </cell>
          <cell r="W317" t="str">
            <v>MICROCATETER CORONARIO Finecross MG  Catheter length: 130cm</v>
          </cell>
          <cell r="X317" t="str">
            <v>ALMACEN INCICH MEXIC</v>
          </cell>
          <cell r="Y317">
            <v>3</v>
          </cell>
          <cell r="Z317">
            <v>3</v>
          </cell>
          <cell r="AA317">
            <v>0</v>
          </cell>
          <cell r="AB317">
            <v>6678</v>
          </cell>
          <cell r="AC317">
            <v>16</v>
          </cell>
          <cell r="AD317">
            <v>20034</v>
          </cell>
          <cell r="AE317">
            <v>23239.439999999999</v>
          </cell>
          <cell r="AF317">
            <v>23239.439999999999</v>
          </cell>
          <cell r="AG317">
            <v>0</v>
          </cell>
          <cell r="AH317" t="str">
            <v>P</v>
          </cell>
          <cell r="AI317">
            <v>1</v>
          </cell>
          <cell r="AJ317">
            <v>44991</v>
          </cell>
          <cell r="AK317">
            <v>44991</v>
          </cell>
          <cell r="AL317">
            <v>0</v>
          </cell>
          <cell r="AM317">
            <v>44991</v>
          </cell>
          <cell r="AN317" t="str">
            <v>.</v>
          </cell>
          <cell r="AO317" t="str">
            <v>AD-INC-AC-006-2023</v>
          </cell>
        </row>
        <row r="318">
          <cell r="Q318" t="str">
            <v>25401144395</v>
          </cell>
          <cell r="R318" t="str">
            <v xml:space="preserve">GUIDEWIRE M </v>
          </cell>
          <cell r="S318" t="str">
            <v xml:space="preserve">TER1RF*GA35153M </v>
          </cell>
          <cell r="T318" t="str">
            <v xml:space="preserve">. </v>
          </cell>
          <cell r="U318" t="str">
            <v>GUIA HIDROFILICA DIAGNOSTICA GUIDEWIRE M ANGL</v>
          </cell>
          <cell r="V318" t="str">
            <v>PZA</v>
          </cell>
          <cell r="W318" t="str">
            <v>GUIA HIDROFILICA DIAGNOSTICA GUIDEWIRE M ANGLE 0.035 150CM 3CM FLEXIBLE LENGTH</v>
          </cell>
          <cell r="X318" t="str">
            <v>ALMACEN INCICH MEXIC</v>
          </cell>
          <cell r="Y318">
            <v>7</v>
          </cell>
          <cell r="Z318">
            <v>7</v>
          </cell>
          <cell r="AA318">
            <v>0</v>
          </cell>
          <cell r="AB318">
            <v>1650</v>
          </cell>
          <cell r="AC318">
            <v>16</v>
          </cell>
          <cell r="AD318">
            <v>11550</v>
          </cell>
          <cell r="AE318">
            <v>13398</v>
          </cell>
          <cell r="AF318">
            <v>13398</v>
          </cell>
          <cell r="AG318">
            <v>0</v>
          </cell>
          <cell r="AH318" t="str">
            <v>P</v>
          </cell>
          <cell r="AI318">
            <v>1</v>
          </cell>
          <cell r="AJ318">
            <v>44991</v>
          </cell>
          <cell r="AK318">
            <v>44991</v>
          </cell>
          <cell r="AL318">
            <v>0</v>
          </cell>
          <cell r="AM318">
            <v>44991</v>
          </cell>
          <cell r="AN318" t="str">
            <v>.</v>
          </cell>
          <cell r="AO318" t="str">
            <v>AD-INC-AC-006-2023</v>
          </cell>
        </row>
        <row r="319">
          <cell r="Q319" t="str">
            <v>25401141571</v>
          </cell>
          <cell r="R319" t="str">
            <v xml:space="preserve">GUIDEWIRE M </v>
          </cell>
          <cell r="S319" t="str">
            <v xml:space="preserve">TERU1RF*GA35263 </v>
          </cell>
          <cell r="T319" t="str">
            <v xml:space="preserve">. </v>
          </cell>
          <cell r="U319" t="str">
            <v>GUIA HIDROFILICA DIAGNOSTICA GUIDEWIRE M ANGL</v>
          </cell>
          <cell r="V319" t="str">
            <v>PZA</v>
          </cell>
          <cell r="W319" t="str">
            <v>GUIA HIDROFILICA DIAGNOSTICA GUIDEWIRE M ANGLE 0.035" 260CM 3CM FLEXIBLE LENGTH</v>
          </cell>
          <cell r="X319" t="str">
            <v>ALMACEN INCICH MEXIC</v>
          </cell>
          <cell r="Y319">
            <v>3</v>
          </cell>
          <cell r="Z319">
            <v>3</v>
          </cell>
          <cell r="AA319">
            <v>0</v>
          </cell>
          <cell r="AB319">
            <v>1650</v>
          </cell>
          <cell r="AC319">
            <v>16</v>
          </cell>
          <cell r="AD319">
            <v>4950</v>
          </cell>
          <cell r="AE319">
            <v>5742</v>
          </cell>
          <cell r="AF319">
            <v>5742</v>
          </cell>
          <cell r="AG319">
            <v>0</v>
          </cell>
          <cell r="AH319" t="str">
            <v>P</v>
          </cell>
          <cell r="AI319">
            <v>1</v>
          </cell>
          <cell r="AJ319">
            <v>44991</v>
          </cell>
          <cell r="AK319">
            <v>44991</v>
          </cell>
          <cell r="AL319">
            <v>0</v>
          </cell>
          <cell r="AM319">
            <v>44991</v>
          </cell>
          <cell r="AN319" t="str">
            <v>.</v>
          </cell>
          <cell r="AO319" t="str">
            <v>AD-INC-AC-006-2023</v>
          </cell>
        </row>
        <row r="320">
          <cell r="Q320" t="str">
            <v>25401141573</v>
          </cell>
          <cell r="R320" t="str">
            <v xml:space="preserve">GUIDEWIRE M </v>
          </cell>
          <cell r="S320" t="str">
            <v xml:space="preserve">TERU1RF*GS35153 </v>
          </cell>
          <cell r="T320" t="str">
            <v xml:space="preserve">. </v>
          </cell>
          <cell r="U320" t="str">
            <v>GUIA HIDROFILICA DIAGNOSTICA GUIDEWIRE M STRA</v>
          </cell>
          <cell r="V320" t="str">
            <v>PZA</v>
          </cell>
          <cell r="W320" t="str">
            <v>GUIA HIDROFILICA DIAGNOSTICA GUIDEWIRE M STRAIGHT 0.035" 150CM 3CM FLEXIBLE LENGTH</v>
          </cell>
          <cell r="X320" t="str">
            <v>ALMACEN INCICH MEXIC</v>
          </cell>
          <cell r="Y320">
            <v>1</v>
          </cell>
          <cell r="Z320">
            <v>1</v>
          </cell>
          <cell r="AA320">
            <v>0</v>
          </cell>
          <cell r="AB320">
            <v>1650</v>
          </cell>
          <cell r="AC320">
            <v>16</v>
          </cell>
          <cell r="AD320">
            <v>1650</v>
          </cell>
          <cell r="AE320">
            <v>1914</v>
          </cell>
          <cell r="AF320">
            <v>1914</v>
          </cell>
          <cell r="AG320">
            <v>0</v>
          </cell>
          <cell r="AH320" t="str">
            <v>P</v>
          </cell>
          <cell r="AI320">
            <v>1</v>
          </cell>
          <cell r="AJ320">
            <v>44991</v>
          </cell>
          <cell r="AK320">
            <v>44991</v>
          </cell>
          <cell r="AL320">
            <v>0</v>
          </cell>
          <cell r="AM320">
            <v>44991</v>
          </cell>
          <cell r="AN320" t="str">
            <v>.</v>
          </cell>
          <cell r="AO320" t="str">
            <v>AD-INC-AC-006-2023</v>
          </cell>
        </row>
        <row r="321">
          <cell r="Q321" t="str">
            <v>25401141272</v>
          </cell>
          <cell r="R321" t="str">
            <v xml:space="preserve">GLIDECATH </v>
          </cell>
          <cell r="S321" t="str">
            <v xml:space="preserve">TERU1RF*ZW34110 </v>
          </cell>
          <cell r="T321" t="str">
            <v xml:space="preserve">. </v>
          </cell>
          <cell r="U321" t="str">
            <v>CATETER DIAGNOSTICO HIDROFILICO PERIFERICO GL</v>
          </cell>
          <cell r="V321" t="str">
            <v>PZA</v>
          </cell>
          <cell r="W321" t="str">
            <v>CATETER DIAGNOSTICO HIDROFILICO PERIFERICO GLIDECATH (4FR.)MULTI PURPOSE 100CM</v>
          </cell>
          <cell r="X321" t="str">
            <v>ALMACEN INCICH MEXIC</v>
          </cell>
          <cell r="Y321">
            <v>3</v>
          </cell>
          <cell r="Z321">
            <v>3</v>
          </cell>
          <cell r="AA321">
            <v>0</v>
          </cell>
          <cell r="AB321">
            <v>1230</v>
          </cell>
          <cell r="AC321">
            <v>16</v>
          </cell>
          <cell r="AD321">
            <v>3690</v>
          </cell>
          <cell r="AE321">
            <v>4280.3999999999996</v>
          </cell>
          <cell r="AF321">
            <v>4280.3999999999996</v>
          </cell>
          <cell r="AG321">
            <v>0</v>
          </cell>
          <cell r="AH321" t="str">
            <v>P</v>
          </cell>
          <cell r="AI321">
            <v>1</v>
          </cell>
          <cell r="AJ321">
            <v>44991</v>
          </cell>
          <cell r="AK321">
            <v>44991</v>
          </cell>
          <cell r="AL321">
            <v>0</v>
          </cell>
          <cell r="AM321">
            <v>44991</v>
          </cell>
          <cell r="AN321" t="str">
            <v>.</v>
          </cell>
          <cell r="AO321" t="str">
            <v>AD-INC-AC-006-2023</v>
          </cell>
        </row>
        <row r="322">
          <cell r="Q322" t="str">
            <v>25401141263</v>
          </cell>
          <cell r="R322" t="str">
            <v xml:space="preserve">OPTITORQUE </v>
          </cell>
          <cell r="S322" t="str">
            <v xml:space="preserve">TERU1RH*5JR4000 </v>
          </cell>
          <cell r="T322" t="str">
            <v xml:space="preserve">. </v>
          </cell>
          <cell r="U322" t="str">
            <v>CATETER DIAGNOSTICO CORONARIO OPTITORQUE (COR</v>
          </cell>
          <cell r="V322" t="str">
            <v>PZA</v>
          </cell>
          <cell r="W322" t="str">
            <v>CATETER DIAGNOSTICO CORONARIO OPTITORQUE (CORONARY)5FR JUDKINS RIGHT 4.0 100CM</v>
          </cell>
          <cell r="X322" t="str">
            <v>ALMACEN INCICH MEXIC</v>
          </cell>
          <cell r="Y322">
            <v>2</v>
          </cell>
          <cell r="Z322">
            <v>2</v>
          </cell>
          <cell r="AA322">
            <v>0</v>
          </cell>
          <cell r="AB322">
            <v>415</v>
          </cell>
          <cell r="AC322">
            <v>16</v>
          </cell>
          <cell r="AD322">
            <v>830</v>
          </cell>
          <cell r="AE322">
            <v>962.8</v>
          </cell>
          <cell r="AF322">
            <v>962.8</v>
          </cell>
          <cell r="AG322">
            <v>0</v>
          </cell>
          <cell r="AH322" t="str">
            <v>P</v>
          </cell>
          <cell r="AI322">
            <v>1</v>
          </cell>
          <cell r="AJ322">
            <v>44991</v>
          </cell>
          <cell r="AK322">
            <v>44991</v>
          </cell>
          <cell r="AL322">
            <v>0</v>
          </cell>
          <cell r="AM322">
            <v>44991</v>
          </cell>
          <cell r="AN322" t="str">
            <v>.</v>
          </cell>
          <cell r="AO322" t="str">
            <v>AD-INC-AC-006-2023</v>
          </cell>
        </row>
        <row r="323">
          <cell r="Q323" t="str">
            <v>25401139188</v>
          </cell>
          <cell r="R323" t="str">
            <v xml:space="preserve">GLIDESHEATH </v>
          </cell>
          <cell r="S323" t="str">
            <v xml:space="preserve">TERU1RM*AF6J10S </v>
          </cell>
          <cell r="T323" t="str">
            <v xml:space="preserve">. </v>
          </cell>
          <cell r="U323" t="str">
            <v>INTRODUCTOR RADIAL HIDROFILICO INTRODUCE KIT</v>
          </cell>
          <cell r="V323" t="str">
            <v>PZA</v>
          </cell>
          <cell r="W323" t="str">
            <v>INTRODUCTOR RADIAL HIDROFILICO INTRODUCE KIT II M COAT (GLIDESHEATH)6FR 10CM W/0.025" 45CM PLASTICK STRAIGHT GUIDEWIRE 20G*1 1/4" ENTRY NEEDLE</v>
          </cell>
          <cell r="X323" t="str">
            <v>ALMACEN INCICH MEXIC</v>
          </cell>
          <cell r="Y323">
            <v>33</v>
          </cell>
          <cell r="Z323">
            <v>33</v>
          </cell>
          <cell r="AA323">
            <v>0</v>
          </cell>
          <cell r="AB323">
            <v>840</v>
          </cell>
          <cell r="AC323">
            <v>16</v>
          </cell>
          <cell r="AD323">
            <v>27720</v>
          </cell>
          <cell r="AE323">
            <v>32155.200000000001</v>
          </cell>
          <cell r="AF323">
            <v>32155.200000000001</v>
          </cell>
          <cell r="AG323">
            <v>0</v>
          </cell>
          <cell r="AH323" t="str">
            <v>P</v>
          </cell>
          <cell r="AI323">
            <v>1</v>
          </cell>
          <cell r="AJ323">
            <v>44991</v>
          </cell>
          <cell r="AK323">
            <v>44991</v>
          </cell>
          <cell r="AL323">
            <v>0</v>
          </cell>
          <cell r="AM323">
            <v>44991</v>
          </cell>
          <cell r="AN323" t="str">
            <v>.</v>
          </cell>
          <cell r="AO323" t="str">
            <v>AD-INC-AC-006-2023</v>
          </cell>
        </row>
        <row r="324">
          <cell r="Q324" t="str">
            <v>25401150505</v>
          </cell>
          <cell r="R324" t="str">
            <v xml:space="preserve">GLIDESHEATH SLENDER </v>
          </cell>
          <cell r="S324" t="str">
            <v xml:space="preserve">TERU1RM*ES5F10S </v>
          </cell>
          <cell r="T324" t="str">
            <v xml:space="preserve">. </v>
          </cell>
          <cell r="U324" t="str">
            <v>INTRODUCTOR RADIAL HIDROFILICO GLIDESHEATH SL</v>
          </cell>
          <cell r="V324" t="str">
            <v>PZA</v>
          </cell>
          <cell r="W324" t="str">
            <v>INTRODUCTOR RADIAL HIDROFILICO GLIDESHEATH SLENDER 4 EN 5FR LONGITUD 10CM GUIA PLASTICA RECTA 0.021" 45CM  AGUJA PLASTICA ENTRADA  22G  32MM</v>
          </cell>
          <cell r="X324" t="str">
            <v>ALMACEN INCICH MEXIC</v>
          </cell>
          <cell r="Y324">
            <v>2</v>
          </cell>
          <cell r="Z324">
            <v>2</v>
          </cell>
          <cell r="AA324">
            <v>0</v>
          </cell>
          <cell r="AB324">
            <v>920</v>
          </cell>
          <cell r="AC324">
            <v>16</v>
          </cell>
          <cell r="AD324">
            <v>1840</v>
          </cell>
          <cell r="AE324">
            <v>2134.4</v>
          </cell>
          <cell r="AF324">
            <v>2134.4</v>
          </cell>
          <cell r="AG324">
            <v>0</v>
          </cell>
          <cell r="AH324" t="str">
            <v>P</v>
          </cell>
          <cell r="AI324">
            <v>1</v>
          </cell>
          <cell r="AJ324">
            <v>44991</v>
          </cell>
          <cell r="AK324">
            <v>44991</v>
          </cell>
          <cell r="AL324">
            <v>0</v>
          </cell>
          <cell r="AM324">
            <v>44991</v>
          </cell>
          <cell r="AN324" t="str">
            <v>.</v>
          </cell>
          <cell r="AO324" t="str">
            <v>AD-INC-AC-006-2023</v>
          </cell>
        </row>
        <row r="325">
          <cell r="Q325" t="str">
            <v>25401144926</v>
          </cell>
          <cell r="R325" t="str">
            <v xml:space="preserve">GLIDESHEATH SLENDER </v>
          </cell>
          <cell r="S325" t="str">
            <v xml:space="preserve">TERU1RM*ES6J10S </v>
          </cell>
          <cell r="T325" t="str">
            <v xml:space="preserve">. </v>
          </cell>
          <cell r="U325" t="str">
            <v>INTRODUCTOR RADIAL HIDROFILICO GLIDESHEATH SL</v>
          </cell>
          <cell r="V325" t="str">
            <v>PZA</v>
          </cell>
          <cell r="W325" t="str">
            <v>.</v>
          </cell>
          <cell r="X325" t="str">
            <v>ALMACEN INCICH MEXIC</v>
          </cell>
          <cell r="Y325">
            <v>14</v>
          </cell>
          <cell r="Z325">
            <v>14</v>
          </cell>
          <cell r="AA325">
            <v>0</v>
          </cell>
          <cell r="AB325">
            <v>920</v>
          </cell>
          <cell r="AC325">
            <v>16</v>
          </cell>
          <cell r="AD325">
            <v>12880</v>
          </cell>
          <cell r="AE325">
            <v>14940.8</v>
          </cell>
          <cell r="AF325">
            <v>14940.8</v>
          </cell>
          <cell r="AG325">
            <v>0</v>
          </cell>
          <cell r="AH325" t="str">
            <v>P</v>
          </cell>
          <cell r="AI325">
            <v>1</v>
          </cell>
          <cell r="AJ325">
            <v>44991</v>
          </cell>
          <cell r="AK325">
            <v>44991</v>
          </cell>
          <cell r="AL325">
            <v>0</v>
          </cell>
          <cell r="AM325">
            <v>44991</v>
          </cell>
          <cell r="AN325" t="str">
            <v>.</v>
          </cell>
          <cell r="AO325" t="str">
            <v>AD-INC-AC-006-2023</v>
          </cell>
        </row>
        <row r="326">
          <cell r="Q326" t="str">
            <v>25401144917</v>
          </cell>
          <cell r="R326" t="str">
            <v xml:space="preserve">GLIDESHEATH SLENDER </v>
          </cell>
          <cell r="S326" t="str">
            <v xml:space="preserve">TERU1RM*ES7J10S </v>
          </cell>
          <cell r="T326" t="str">
            <v xml:space="preserve">. </v>
          </cell>
          <cell r="U326" t="str">
            <v>INTRODUCTOR RADIAL HIDROFILICO GLIDESHEATH SL</v>
          </cell>
          <cell r="V326" t="str">
            <v>PZA</v>
          </cell>
          <cell r="W326" t="str">
            <v>INTRODUCTOR RADIAL HIDROFILICO GLIDESHEATH SLENDER 6 EN 7 FR LONGITUD 10 CM GUIA PLASTICA RECTA 0.025" 80 CM AGUJA PLASTICA ENTRADA  20G 51 MM</v>
          </cell>
          <cell r="X326" t="str">
            <v>ALMACEN INCICH MEXIC</v>
          </cell>
          <cell r="Y326">
            <v>4</v>
          </cell>
          <cell r="Z326">
            <v>4</v>
          </cell>
          <cell r="AA326">
            <v>0</v>
          </cell>
          <cell r="AB326">
            <v>920</v>
          </cell>
          <cell r="AC326">
            <v>16</v>
          </cell>
          <cell r="AD326">
            <v>3680</v>
          </cell>
          <cell r="AE326">
            <v>4268.8</v>
          </cell>
          <cell r="AF326">
            <v>4268.8</v>
          </cell>
          <cell r="AG326">
            <v>0</v>
          </cell>
          <cell r="AH326" t="str">
            <v>P</v>
          </cell>
          <cell r="AI326">
            <v>1</v>
          </cell>
          <cell r="AJ326">
            <v>44991</v>
          </cell>
          <cell r="AK326">
            <v>44991</v>
          </cell>
          <cell r="AL326">
            <v>0</v>
          </cell>
          <cell r="AM326">
            <v>44991</v>
          </cell>
          <cell r="AN326" t="str">
            <v>.</v>
          </cell>
          <cell r="AO326" t="str">
            <v>AD-INC-AC-006-2023</v>
          </cell>
        </row>
        <row r="327">
          <cell r="Q327" t="str">
            <v>25401141551</v>
          </cell>
          <cell r="R327" t="str">
            <v xml:space="preserve">RUNTHROUGH </v>
          </cell>
          <cell r="S327" t="str">
            <v xml:space="preserve">TERU1TW-AS418FA </v>
          </cell>
          <cell r="T327" t="str">
            <v xml:space="preserve">. </v>
          </cell>
          <cell r="U327" t="str">
            <v>GUIA DE ANGIOPLASTIA RUNTHROUGH NS PTCA GUIDE</v>
          </cell>
          <cell r="V327" t="str">
            <v>PZA</v>
          </cell>
          <cell r="W327" t="str">
            <v>GUIA DE ANGIOPLASTIA RUNTHROUGH NS PTCA GUIDE WIRE0.014" 180CM FLOPPY</v>
          </cell>
          <cell r="X327" t="str">
            <v>ALMACEN INCICH MEXIC</v>
          </cell>
          <cell r="Y327">
            <v>1</v>
          </cell>
          <cell r="Z327">
            <v>1</v>
          </cell>
          <cell r="AA327">
            <v>0</v>
          </cell>
          <cell r="AB327">
            <v>1685.5</v>
          </cell>
          <cell r="AC327">
            <v>16</v>
          </cell>
          <cell r="AD327">
            <v>1685.5</v>
          </cell>
          <cell r="AE327">
            <v>1955.18</v>
          </cell>
          <cell r="AF327">
            <v>1955.18</v>
          </cell>
          <cell r="AG327">
            <v>0</v>
          </cell>
          <cell r="AH327" t="str">
            <v>P</v>
          </cell>
          <cell r="AI327">
            <v>1</v>
          </cell>
          <cell r="AJ327">
            <v>44991</v>
          </cell>
          <cell r="AK327">
            <v>44991</v>
          </cell>
          <cell r="AL327">
            <v>0</v>
          </cell>
          <cell r="AM327">
            <v>44991</v>
          </cell>
          <cell r="AN327" t="str">
            <v>.</v>
          </cell>
          <cell r="AO327" t="str">
            <v>AD-INC-AC-006-2023</v>
          </cell>
        </row>
        <row r="328">
          <cell r="Q328" t="str">
            <v>25401141552</v>
          </cell>
          <cell r="R328" t="str">
            <v xml:space="preserve">RUNTHROUGH </v>
          </cell>
          <cell r="S328" t="str">
            <v xml:space="preserve">TERU1TW-DS418IA </v>
          </cell>
          <cell r="T328" t="str">
            <v xml:space="preserve">. </v>
          </cell>
          <cell r="U328" t="str">
            <v>GUIA DE ANGIOPLASTIA RUNTHROUGH NS PTCA GUIDE</v>
          </cell>
          <cell r="V328" t="str">
            <v>PZA</v>
          </cell>
          <cell r="W328" t="str">
            <v>GUIA DE ANGIOPLASTIA RUNTHROUGH NS PTCA GUIDE WIRE0.014" 180CM INTERMEDIATE</v>
          </cell>
          <cell r="X328" t="str">
            <v>ALMACEN INCICH MEXIC</v>
          </cell>
          <cell r="Y328">
            <v>9</v>
          </cell>
          <cell r="Z328">
            <v>9</v>
          </cell>
          <cell r="AA328">
            <v>0</v>
          </cell>
          <cell r="AB328">
            <v>1685.5</v>
          </cell>
          <cell r="AC328">
            <v>16</v>
          </cell>
          <cell r="AD328">
            <v>15169.5</v>
          </cell>
          <cell r="AE328">
            <v>17596.62</v>
          </cell>
          <cell r="AF328">
            <v>17596.62</v>
          </cell>
          <cell r="AG328">
            <v>0</v>
          </cell>
          <cell r="AH328" t="str">
            <v>P</v>
          </cell>
          <cell r="AI328">
            <v>1</v>
          </cell>
          <cell r="AJ328">
            <v>44991</v>
          </cell>
          <cell r="AK328">
            <v>44991</v>
          </cell>
          <cell r="AL328">
            <v>0</v>
          </cell>
          <cell r="AM328">
            <v>44991</v>
          </cell>
          <cell r="AN328" t="str">
            <v>.</v>
          </cell>
          <cell r="AO328" t="str">
            <v>AD-INC-AC-006-2023</v>
          </cell>
        </row>
        <row r="329">
          <cell r="Q329" t="str">
            <v>25401151108</v>
          </cell>
          <cell r="R329" t="str">
            <v xml:space="preserve">TR BAND </v>
          </cell>
          <cell r="S329" t="str">
            <v xml:space="preserve">TERU1XX*RF06 </v>
          </cell>
          <cell r="T329" t="str">
            <v xml:space="preserve">. </v>
          </cell>
          <cell r="U329" t="str">
            <v>BANDA DE COMPRESION RADIAL TR BAND</v>
          </cell>
          <cell r="V329" t="str">
            <v>PZA</v>
          </cell>
          <cell r="W329" t="str">
            <v>BANDA DE COMPRESION RADIAL TR Band</v>
          </cell>
          <cell r="X329" t="str">
            <v>ALMACEN INCICH MEXIC</v>
          </cell>
          <cell r="Y329">
            <v>35</v>
          </cell>
          <cell r="Z329">
            <v>35</v>
          </cell>
          <cell r="AA329">
            <v>0</v>
          </cell>
          <cell r="AB329">
            <v>296.5</v>
          </cell>
          <cell r="AC329">
            <v>16</v>
          </cell>
          <cell r="AD329">
            <v>10377.5</v>
          </cell>
          <cell r="AE329">
            <v>12037.9</v>
          </cell>
          <cell r="AF329">
            <v>12037.9</v>
          </cell>
          <cell r="AG329">
            <v>0</v>
          </cell>
          <cell r="AH329" t="str">
            <v>P</v>
          </cell>
          <cell r="AI329">
            <v>1</v>
          </cell>
          <cell r="AJ329">
            <v>44991</v>
          </cell>
          <cell r="AK329">
            <v>44991</v>
          </cell>
          <cell r="AL329">
            <v>0</v>
          </cell>
          <cell r="AM329">
            <v>44991</v>
          </cell>
          <cell r="AN329" t="str">
            <v>.</v>
          </cell>
          <cell r="AO329" t="str">
            <v>AD-INC-AC-006-2023</v>
          </cell>
        </row>
        <row r="330">
          <cell r="Q330" t="str">
            <v>25401152159</v>
          </cell>
          <cell r="R330" t="str">
            <v xml:space="preserve">ULTIMASTER </v>
          </cell>
          <cell r="S330" t="str">
            <v xml:space="preserve">TERU8DE-RD2224K </v>
          </cell>
          <cell r="T330" t="str">
            <v xml:space="preserve">. </v>
          </cell>
          <cell r="U330" t="str">
            <v>STENT CORONARIO MEDICADO ULTIMASTER CROMO COB</v>
          </cell>
          <cell r="V330" t="str">
            <v>PZA</v>
          </cell>
          <cell r="W330" t="str">
            <v>STENT CORONARIO MEDICADO ULTIMASTER CROMO COBALTO CON POLIMERO BIODEGRADABLE SIROLIMUS DIAMETRO 2.25 LARGO 24MM</v>
          </cell>
          <cell r="X330" t="str">
            <v>ALMACEN INCICH MEXIC</v>
          </cell>
          <cell r="Y330">
            <v>1</v>
          </cell>
          <cell r="Z330">
            <v>1</v>
          </cell>
          <cell r="AA330">
            <v>0</v>
          </cell>
          <cell r="AB330">
            <v>15833</v>
          </cell>
          <cell r="AC330">
            <v>16</v>
          </cell>
          <cell r="AD330">
            <v>15833</v>
          </cell>
          <cell r="AE330">
            <v>18366.28</v>
          </cell>
          <cell r="AF330">
            <v>18366.28</v>
          </cell>
          <cell r="AG330">
            <v>0</v>
          </cell>
          <cell r="AH330" t="str">
            <v>P</v>
          </cell>
          <cell r="AI330">
            <v>1</v>
          </cell>
          <cell r="AJ330">
            <v>44991</v>
          </cell>
          <cell r="AK330">
            <v>44991</v>
          </cell>
          <cell r="AL330">
            <v>0</v>
          </cell>
          <cell r="AM330">
            <v>44991</v>
          </cell>
          <cell r="AN330" t="str">
            <v>.</v>
          </cell>
          <cell r="AO330" t="str">
            <v>AD-INC-AC-006-2023</v>
          </cell>
        </row>
        <row r="331">
          <cell r="Q331" t="str">
            <v>25401153107</v>
          </cell>
          <cell r="R331" t="str">
            <v xml:space="preserve">ULTIMASTER </v>
          </cell>
          <cell r="S331" t="str">
            <v xml:space="preserve">TERU8DE-RD2715K </v>
          </cell>
          <cell r="T331" t="str">
            <v xml:space="preserve">. </v>
          </cell>
          <cell r="U331" t="str">
            <v>STENT CORONARIO MEDICADO ULTIMASTER CROMO COB</v>
          </cell>
          <cell r="V331" t="str">
            <v>PZA</v>
          </cell>
          <cell r="W331" t="str">
            <v>STENT CORONARIO MEDICADO ULTIMASTER CROMO COBALTO CON POLIMERO BIODEGRADABLE SIROLIMUS DIAMETRO 2.75 LARGO 15MM</v>
          </cell>
          <cell r="X331" t="str">
            <v>ALMACEN INCICH MEXIC</v>
          </cell>
          <cell r="Y331">
            <v>1</v>
          </cell>
          <cell r="Z331">
            <v>1</v>
          </cell>
          <cell r="AA331">
            <v>0</v>
          </cell>
          <cell r="AB331">
            <v>15833</v>
          </cell>
          <cell r="AC331">
            <v>16</v>
          </cell>
          <cell r="AD331">
            <v>15833</v>
          </cell>
          <cell r="AE331">
            <v>18366.28</v>
          </cell>
          <cell r="AF331">
            <v>18366.28</v>
          </cell>
          <cell r="AG331">
            <v>0</v>
          </cell>
          <cell r="AH331" t="str">
            <v>P</v>
          </cell>
          <cell r="AI331">
            <v>1</v>
          </cell>
          <cell r="AJ331">
            <v>44991</v>
          </cell>
          <cell r="AK331">
            <v>44991</v>
          </cell>
          <cell r="AL331">
            <v>0</v>
          </cell>
          <cell r="AM331">
            <v>44991</v>
          </cell>
          <cell r="AN331" t="str">
            <v>.</v>
          </cell>
          <cell r="AO331" t="str">
            <v>AD-INC-AC-006-2023</v>
          </cell>
        </row>
        <row r="332">
          <cell r="Q332" t="str">
            <v>25401142160</v>
          </cell>
          <cell r="R332" t="str">
            <v xml:space="preserve">ULTIMASTER </v>
          </cell>
          <cell r="S332" t="str">
            <v xml:space="preserve">. </v>
          </cell>
          <cell r="T332" t="str">
            <v xml:space="preserve">. </v>
          </cell>
          <cell r="U332" t="str">
            <v>STENT CORONARIO MEDICADO CROMO COBALTO POLIME</v>
          </cell>
          <cell r="V332" t="str">
            <v>PZA</v>
          </cell>
          <cell r="W332" t="str">
            <v>STENT CORONARIO MEDICADO ULTIMASTER CROMO COBALTO CON POLIMERO BIODEGRADABLE SIROLIMUS DIAMETRO 2.75 LARGO 38MM</v>
          </cell>
          <cell r="X332" t="str">
            <v>ALMACEN INCICH MEXIC</v>
          </cell>
          <cell r="Y332">
            <v>2</v>
          </cell>
          <cell r="Z332">
            <v>2</v>
          </cell>
          <cell r="AA332">
            <v>0</v>
          </cell>
          <cell r="AB332">
            <v>15833</v>
          </cell>
          <cell r="AC332">
            <v>16</v>
          </cell>
          <cell r="AD332">
            <v>31666</v>
          </cell>
          <cell r="AE332">
            <v>36732.559999999998</v>
          </cell>
          <cell r="AF332">
            <v>36732.559999999998</v>
          </cell>
          <cell r="AG332">
            <v>0</v>
          </cell>
          <cell r="AH332" t="str">
            <v>P</v>
          </cell>
          <cell r="AI332">
            <v>1</v>
          </cell>
          <cell r="AJ332">
            <v>44991</v>
          </cell>
          <cell r="AK332">
            <v>44991</v>
          </cell>
          <cell r="AL332">
            <v>0</v>
          </cell>
          <cell r="AM332">
            <v>44991</v>
          </cell>
          <cell r="AN332" t="str">
            <v>.</v>
          </cell>
          <cell r="AO332" t="str">
            <v>AD-INC-AC-006-2023</v>
          </cell>
        </row>
        <row r="333">
          <cell r="Q333" t="str">
            <v>25401144396</v>
          </cell>
          <cell r="R333" t="str">
            <v xml:space="preserve">ULTIMASTER </v>
          </cell>
          <cell r="S333" t="str">
            <v xml:space="preserve">TE8DE-RD3024KSM </v>
          </cell>
          <cell r="T333" t="str">
            <v xml:space="preserve">. </v>
          </cell>
          <cell r="U333" t="str">
            <v>STENT CORONARIO MEDICADO ULTIMASTER CROMO COB</v>
          </cell>
          <cell r="V333" t="str">
            <v>PZA</v>
          </cell>
          <cell r="W333" t="str">
            <v>STENT CORONARIO MEDICADO ULTIMASTER CROMO COBALTO CON POLIMERO BIODEGRADABLE. SIROLIMUS DIAMETRO 3.0 LARGO 24 MM</v>
          </cell>
          <cell r="X333" t="str">
            <v>ALMACEN INCICH MEXIC</v>
          </cell>
          <cell r="Y333">
            <v>4</v>
          </cell>
          <cell r="Z333">
            <v>4</v>
          </cell>
          <cell r="AA333">
            <v>0</v>
          </cell>
          <cell r="AB333">
            <v>15833</v>
          </cell>
          <cell r="AC333">
            <v>16</v>
          </cell>
          <cell r="AD333">
            <v>63332</v>
          </cell>
          <cell r="AE333">
            <v>73465.119999999995</v>
          </cell>
          <cell r="AF333">
            <v>73465.119999999995</v>
          </cell>
          <cell r="AG333">
            <v>0</v>
          </cell>
          <cell r="AH333" t="str">
            <v>P</v>
          </cell>
          <cell r="AI333">
            <v>1</v>
          </cell>
          <cell r="AJ333">
            <v>44991</v>
          </cell>
          <cell r="AK333">
            <v>44991</v>
          </cell>
          <cell r="AL333">
            <v>0</v>
          </cell>
          <cell r="AM333">
            <v>44991</v>
          </cell>
          <cell r="AN333" t="str">
            <v>.</v>
          </cell>
          <cell r="AO333" t="str">
            <v>AD-INC-AC-006-2023</v>
          </cell>
        </row>
        <row r="334">
          <cell r="Q334" t="str">
            <v>25401152160</v>
          </cell>
          <cell r="R334" t="str">
            <v xml:space="preserve">ULTIMASTER </v>
          </cell>
          <cell r="S334" t="str">
            <v xml:space="preserve">TERU8DE-RD3028K </v>
          </cell>
          <cell r="T334" t="str">
            <v xml:space="preserve">. </v>
          </cell>
          <cell r="U334" t="str">
            <v>STENT CORONARIO MEDICADO ULTIMASTER CROMO COB</v>
          </cell>
          <cell r="V334" t="str">
            <v>PZA</v>
          </cell>
          <cell r="W334" t="str">
            <v>STENT CORONARIO MEDICADO ULTIMASTER CROMO COBALTO CON POLIMERO BIODEGRADABLE SIROLIMUS DIAMETRO 3.0 LARGO 28MM</v>
          </cell>
          <cell r="X334" t="str">
            <v>ALMACEN INCICH MEXIC</v>
          </cell>
          <cell r="Y334">
            <v>2</v>
          </cell>
          <cell r="Z334">
            <v>2</v>
          </cell>
          <cell r="AA334">
            <v>0</v>
          </cell>
          <cell r="AB334">
            <v>15833</v>
          </cell>
          <cell r="AC334">
            <v>16</v>
          </cell>
          <cell r="AD334">
            <v>31666</v>
          </cell>
          <cell r="AE334">
            <v>36732.559999999998</v>
          </cell>
          <cell r="AF334">
            <v>36732.559999999998</v>
          </cell>
          <cell r="AG334">
            <v>0</v>
          </cell>
          <cell r="AH334" t="str">
            <v>P</v>
          </cell>
          <cell r="AI334">
            <v>1</v>
          </cell>
          <cell r="AJ334">
            <v>44991</v>
          </cell>
          <cell r="AK334">
            <v>44991</v>
          </cell>
          <cell r="AL334">
            <v>0</v>
          </cell>
          <cell r="AM334">
            <v>44991</v>
          </cell>
          <cell r="AN334" t="str">
            <v>.</v>
          </cell>
          <cell r="AO334" t="str">
            <v>AD-INC-AC-006-2023</v>
          </cell>
        </row>
        <row r="335">
          <cell r="Q335" t="str">
            <v>25401152842</v>
          </cell>
          <cell r="R335" t="str">
            <v xml:space="preserve">ULTIMASTER </v>
          </cell>
          <cell r="S335" t="str">
            <v xml:space="preserve">TERU8DE-RD3033K </v>
          </cell>
          <cell r="T335" t="str">
            <v xml:space="preserve">. </v>
          </cell>
          <cell r="U335" t="str">
            <v>STENT CORONARIO MEDICADO ULTIMASTER CROMO COB</v>
          </cell>
          <cell r="V335" t="str">
            <v>PZA</v>
          </cell>
          <cell r="W335" t="str">
            <v>STENT CORONARIO MEDICADO ULTIMASTER CROMO COBALTO CON POLIMERO BIODEGRADABLE SIROLIMUS DIAMETRO 3.0 LARGO 33MM</v>
          </cell>
          <cell r="X335" t="str">
            <v>ALMACEN INCICH MEXIC</v>
          </cell>
          <cell r="Y335">
            <v>2</v>
          </cell>
          <cell r="Z335">
            <v>2</v>
          </cell>
          <cell r="AA335">
            <v>0</v>
          </cell>
          <cell r="AB335">
            <v>15833</v>
          </cell>
          <cell r="AC335">
            <v>16</v>
          </cell>
          <cell r="AD335">
            <v>31666</v>
          </cell>
          <cell r="AE335">
            <v>36732.559999999998</v>
          </cell>
          <cell r="AF335">
            <v>36732.559999999998</v>
          </cell>
          <cell r="AG335">
            <v>0</v>
          </cell>
          <cell r="AH335" t="str">
            <v>P</v>
          </cell>
          <cell r="AI335">
            <v>1</v>
          </cell>
          <cell r="AJ335">
            <v>44991</v>
          </cell>
          <cell r="AK335">
            <v>44991</v>
          </cell>
          <cell r="AL335">
            <v>0</v>
          </cell>
          <cell r="AM335">
            <v>44991</v>
          </cell>
          <cell r="AN335" t="str">
            <v>.</v>
          </cell>
          <cell r="AO335" t="str">
            <v>AD-INC-AC-006-2023</v>
          </cell>
        </row>
        <row r="336">
          <cell r="Q336" t="str">
            <v>25401142167</v>
          </cell>
          <cell r="R336" t="str">
            <v xml:space="preserve">ULTIMASTER </v>
          </cell>
          <cell r="S336" t="str">
            <v xml:space="preserve">TERU8DE-RD3038K </v>
          </cell>
          <cell r="T336" t="str">
            <v xml:space="preserve">. </v>
          </cell>
          <cell r="U336" t="str">
            <v>STENT CORONARIO MEDICADO CROMO COBALTO POLIME</v>
          </cell>
          <cell r="V336" t="str">
            <v>PZA</v>
          </cell>
          <cell r="W336" t="str">
            <v>STENT CORONARIO MEDICADO ULTIMASTER CROMO COBALTO CON POLIMERO BIODEGRADABLE SIROLIMUS DIAMETRO 3.0 LARGO 38MM</v>
          </cell>
          <cell r="X336" t="str">
            <v>ALMACEN INCICH MEXIC</v>
          </cell>
          <cell r="Y336">
            <v>1</v>
          </cell>
          <cell r="Z336">
            <v>1</v>
          </cell>
          <cell r="AA336">
            <v>0</v>
          </cell>
          <cell r="AB336">
            <v>15833</v>
          </cell>
          <cell r="AC336">
            <v>16</v>
          </cell>
          <cell r="AD336">
            <v>15833</v>
          </cell>
          <cell r="AE336">
            <v>18366.28</v>
          </cell>
          <cell r="AF336">
            <v>18366.28</v>
          </cell>
          <cell r="AG336">
            <v>0</v>
          </cell>
          <cell r="AH336" t="str">
            <v>P</v>
          </cell>
          <cell r="AI336">
            <v>1</v>
          </cell>
          <cell r="AJ336">
            <v>44991</v>
          </cell>
          <cell r="AK336">
            <v>44991</v>
          </cell>
          <cell r="AL336">
            <v>0</v>
          </cell>
          <cell r="AM336">
            <v>44991</v>
          </cell>
          <cell r="AN336" t="str">
            <v>.</v>
          </cell>
          <cell r="AO336" t="str">
            <v>AD-INC-AC-006-2023</v>
          </cell>
        </row>
        <row r="337">
          <cell r="Q337" t="str">
            <v>25401151281</v>
          </cell>
          <cell r="R337" t="str">
            <v xml:space="preserve">ULTIMASTER </v>
          </cell>
          <cell r="S337" t="str">
            <v xml:space="preserve">TERU8DE-RD3515K </v>
          </cell>
          <cell r="T337" t="str">
            <v xml:space="preserve">. </v>
          </cell>
          <cell r="U337" t="str">
            <v>STENT CORONARIO MEDICADO ULTIMASTER CROMO COB</v>
          </cell>
          <cell r="V337" t="str">
            <v>PZA</v>
          </cell>
          <cell r="W337" t="str">
            <v>STENT CORONARIO MEDICADO ULTIMASTER CROMO COBALTO CON POLIMERO BIODEGRADABLE SIROLIMUS DIAMETRO 3.5 LARGO 15MM</v>
          </cell>
          <cell r="X337" t="str">
            <v>ALMACEN INCICH MEXIC</v>
          </cell>
          <cell r="Y337">
            <v>1</v>
          </cell>
          <cell r="Z337">
            <v>1</v>
          </cell>
          <cell r="AA337">
            <v>0</v>
          </cell>
          <cell r="AB337">
            <v>15833</v>
          </cell>
          <cell r="AC337">
            <v>16</v>
          </cell>
          <cell r="AD337">
            <v>15833</v>
          </cell>
          <cell r="AE337">
            <v>18366.28</v>
          </cell>
          <cell r="AF337">
            <v>18366.28</v>
          </cell>
          <cell r="AG337">
            <v>0</v>
          </cell>
          <cell r="AH337" t="str">
            <v>P</v>
          </cell>
          <cell r="AI337">
            <v>1</v>
          </cell>
          <cell r="AJ337">
            <v>44991</v>
          </cell>
          <cell r="AK337">
            <v>44991</v>
          </cell>
          <cell r="AL337">
            <v>0</v>
          </cell>
          <cell r="AM337">
            <v>44991</v>
          </cell>
          <cell r="AN337" t="str">
            <v>.</v>
          </cell>
          <cell r="AO337" t="str">
            <v>AD-INC-AC-006-2023</v>
          </cell>
        </row>
        <row r="338">
          <cell r="Q338" t="str">
            <v>25401151150</v>
          </cell>
          <cell r="R338" t="str">
            <v xml:space="preserve">ULTIMASTER </v>
          </cell>
          <cell r="S338" t="str">
            <v xml:space="preserve">TERU8DE-RD3518K </v>
          </cell>
          <cell r="T338" t="str">
            <v xml:space="preserve">. </v>
          </cell>
          <cell r="U338" t="str">
            <v>STENT CORONARIO MEDICADO ULTIMASTER CROMO COB</v>
          </cell>
          <cell r="V338" t="str">
            <v>PZA</v>
          </cell>
          <cell r="W338" t="str">
            <v>STENT CORONARIO MEDICADO ULTIMASTER CROMO COBALTO CON POLIMERO BIODEGRADABLE SIROLIMUS DIAMETRO 3.5 LARGO 18MM</v>
          </cell>
          <cell r="X338" t="str">
            <v>ALMACEN INCICH MEXIC</v>
          </cell>
          <cell r="Y338">
            <v>1</v>
          </cell>
          <cell r="Z338">
            <v>1</v>
          </cell>
          <cell r="AA338">
            <v>0</v>
          </cell>
          <cell r="AB338">
            <v>15833</v>
          </cell>
          <cell r="AC338">
            <v>16</v>
          </cell>
          <cell r="AD338">
            <v>15833</v>
          </cell>
          <cell r="AE338">
            <v>18366.28</v>
          </cell>
          <cell r="AF338">
            <v>18366.28</v>
          </cell>
          <cell r="AG338">
            <v>0</v>
          </cell>
          <cell r="AH338" t="str">
            <v>P</v>
          </cell>
          <cell r="AI338">
            <v>1</v>
          </cell>
          <cell r="AJ338">
            <v>44991</v>
          </cell>
          <cell r="AK338">
            <v>44991</v>
          </cell>
          <cell r="AL338">
            <v>0</v>
          </cell>
          <cell r="AM338">
            <v>44991</v>
          </cell>
          <cell r="AN338" t="str">
            <v>.</v>
          </cell>
          <cell r="AO338" t="str">
            <v>AD-INC-AC-006-2023</v>
          </cell>
        </row>
        <row r="339">
          <cell r="Q339" t="str">
            <v>25401151101</v>
          </cell>
          <cell r="R339" t="str">
            <v xml:space="preserve">ULTIMASTER </v>
          </cell>
          <cell r="S339" t="str">
            <v xml:space="preserve">TER8DE-RD3533KS </v>
          </cell>
          <cell r="T339" t="str">
            <v xml:space="preserve">. </v>
          </cell>
          <cell r="U339" t="str">
            <v>STENT CORONARIO MEDICADO ULTIMASTER CROMO COB</v>
          </cell>
          <cell r="V339" t="str">
            <v>PZA</v>
          </cell>
          <cell r="W339" t="str">
            <v>STENT CORONARIO MEDICADO ULTIMASTER CROMO COBALTO CON POLIMERO BIODEGRADABLE SIROLIMUS DIAMETRO 3.5 LARGO 33MM</v>
          </cell>
          <cell r="X339" t="str">
            <v>ALMACEN INCICH MEXIC</v>
          </cell>
          <cell r="Y339">
            <v>1</v>
          </cell>
          <cell r="Z339">
            <v>1</v>
          </cell>
          <cell r="AA339">
            <v>0</v>
          </cell>
          <cell r="AB339">
            <v>15833</v>
          </cell>
          <cell r="AC339">
            <v>16</v>
          </cell>
          <cell r="AD339">
            <v>15833</v>
          </cell>
          <cell r="AE339">
            <v>18366.28</v>
          </cell>
          <cell r="AF339">
            <v>18366.28</v>
          </cell>
          <cell r="AG339">
            <v>0</v>
          </cell>
          <cell r="AH339" t="str">
            <v>P</v>
          </cell>
          <cell r="AI339">
            <v>1</v>
          </cell>
          <cell r="AJ339">
            <v>44991</v>
          </cell>
          <cell r="AK339">
            <v>44991</v>
          </cell>
          <cell r="AL339">
            <v>0</v>
          </cell>
          <cell r="AM339">
            <v>44991</v>
          </cell>
          <cell r="AN339" t="str">
            <v>.</v>
          </cell>
          <cell r="AO339" t="str">
            <v>AD-INC-AC-006-2023</v>
          </cell>
        </row>
        <row r="340">
          <cell r="Q340" t="str">
            <v>25401156282</v>
          </cell>
          <cell r="R340" t="str">
            <v xml:space="preserve">ULTIMASTER </v>
          </cell>
          <cell r="S340" t="str">
            <v xml:space="preserve">TERU8DE-RD4018K </v>
          </cell>
          <cell r="T340" t="str">
            <v xml:space="preserve">. </v>
          </cell>
          <cell r="U340" t="str">
            <v>STENT CORONARIO MEDICADO ULTIMASTER CROMO COB</v>
          </cell>
          <cell r="V340" t="str">
            <v>PZA</v>
          </cell>
          <cell r="W340" t="str">
            <v>STENT CORONARIO MEDICADO ULTIMASTER CROMO COBALTO CON POLIMERO BIODEGRADABLE SIROLIMUS DIAMETRO 4.0 LARGO 18MM</v>
          </cell>
          <cell r="X340" t="str">
            <v>ALMACEN INCICH MEXIC</v>
          </cell>
          <cell r="Y340">
            <v>1</v>
          </cell>
          <cell r="Z340">
            <v>1</v>
          </cell>
          <cell r="AA340">
            <v>0</v>
          </cell>
          <cell r="AB340">
            <v>15833</v>
          </cell>
          <cell r="AC340">
            <v>16</v>
          </cell>
          <cell r="AD340">
            <v>15833</v>
          </cell>
          <cell r="AE340">
            <v>18366.28</v>
          </cell>
          <cell r="AF340">
            <v>18366.28</v>
          </cell>
          <cell r="AG340">
            <v>0</v>
          </cell>
          <cell r="AH340" t="str">
            <v>P</v>
          </cell>
          <cell r="AI340">
            <v>1</v>
          </cell>
          <cell r="AJ340">
            <v>44991</v>
          </cell>
          <cell r="AK340">
            <v>44991</v>
          </cell>
          <cell r="AL340">
            <v>0</v>
          </cell>
          <cell r="AM340">
            <v>44991</v>
          </cell>
          <cell r="AN340" t="str">
            <v>.</v>
          </cell>
          <cell r="AO340" t="str">
            <v>AD-INC-AC-006-2023</v>
          </cell>
        </row>
        <row r="341">
          <cell r="Q341" t="str">
            <v>25401154731</v>
          </cell>
          <cell r="R341" t="str">
            <v xml:space="preserve">ULTIMASTER TANSEI </v>
          </cell>
          <cell r="S341" t="str">
            <v xml:space="preserve">TERU8DE-RQ3028K </v>
          </cell>
          <cell r="T341" t="str">
            <v xml:space="preserve">. </v>
          </cell>
          <cell r="U341" t="str">
            <v>STENT CORONARIO MEDICADO ULTIMASTER TANSEI CR</v>
          </cell>
          <cell r="V341" t="str">
            <v>PZA</v>
          </cell>
          <cell r="W341" t="str">
            <v>STENT CORONARIO MEDICADO ULTIMASTER TANSEI CROMO COBALTO CON POLIMERO BIODEGRADABLE SIROLIMUS DIAMETRO 3.0 LARGO 28MM</v>
          </cell>
          <cell r="X341" t="str">
            <v>ALMACEN INCICH MEXIC</v>
          </cell>
          <cell r="Y341">
            <v>1</v>
          </cell>
          <cell r="Z341">
            <v>1</v>
          </cell>
          <cell r="AA341">
            <v>0</v>
          </cell>
          <cell r="AB341">
            <v>17900</v>
          </cell>
          <cell r="AC341">
            <v>16</v>
          </cell>
          <cell r="AD341">
            <v>17900</v>
          </cell>
          <cell r="AE341">
            <v>20764</v>
          </cell>
          <cell r="AF341">
            <v>20764</v>
          </cell>
          <cell r="AG341">
            <v>0</v>
          </cell>
          <cell r="AH341" t="str">
            <v>P</v>
          </cell>
          <cell r="AI341">
            <v>1</v>
          </cell>
          <cell r="AJ341">
            <v>44991</v>
          </cell>
          <cell r="AK341">
            <v>44991</v>
          </cell>
          <cell r="AL341">
            <v>0</v>
          </cell>
          <cell r="AM341">
            <v>44991</v>
          </cell>
          <cell r="AN341" t="str">
            <v>.</v>
          </cell>
          <cell r="AO341" t="str">
            <v>AD-INC-AC-006-2023</v>
          </cell>
        </row>
        <row r="342">
          <cell r="Q342" t="str">
            <v>25401156350</v>
          </cell>
          <cell r="R342" t="str">
            <v xml:space="preserve">ULTIMASTER TANSEI </v>
          </cell>
          <cell r="S342" t="str">
            <v xml:space="preserve">TERU8DE-RQ3518K </v>
          </cell>
          <cell r="T342" t="str">
            <v xml:space="preserve">. </v>
          </cell>
          <cell r="U342" t="str">
            <v>STENT CORONARIO MEDICADO ULTIMASTER TANSEI CR</v>
          </cell>
          <cell r="V342" t="str">
            <v>PZA</v>
          </cell>
          <cell r="W342" t="str">
            <v>STENT CORONARIO MEDICADO ULTIMASTER TANSEI CROMO COBALTO CON POLIMERO BIODEGRADABLE SIROLIMUS DIAMETRO 3.5 LARGO 18MM</v>
          </cell>
          <cell r="X342" t="str">
            <v>ALMACEN INCICH MEXIC</v>
          </cell>
          <cell r="Y342">
            <v>3</v>
          </cell>
          <cell r="Z342">
            <v>3</v>
          </cell>
          <cell r="AA342">
            <v>0</v>
          </cell>
          <cell r="AB342">
            <v>17900</v>
          </cell>
          <cell r="AC342">
            <v>16</v>
          </cell>
          <cell r="AD342">
            <v>53700</v>
          </cell>
          <cell r="AE342">
            <v>62292</v>
          </cell>
          <cell r="AF342">
            <v>62292</v>
          </cell>
          <cell r="AG342">
            <v>0</v>
          </cell>
          <cell r="AH342" t="str">
            <v>P</v>
          </cell>
          <cell r="AI342">
            <v>1</v>
          </cell>
          <cell r="AJ342">
            <v>44991</v>
          </cell>
          <cell r="AK342">
            <v>44991</v>
          </cell>
          <cell r="AL342">
            <v>0</v>
          </cell>
          <cell r="AM342">
            <v>44991</v>
          </cell>
          <cell r="AN342" t="str">
            <v>.</v>
          </cell>
          <cell r="AO342" t="str">
            <v>AD-INC-AC-006-2023</v>
          </cell>
        </row>
        <row r="343">
          <cell r="Q343" t="str">
            <v>25401154527</v>
          </cell>
          <cell r="R343" t="str">
            <v xml:space="preserve">ULTIMASTER TANSEI </v>
          </cell>
          <cell r="S343" t="str">
            <v xml:space="preserve">TERU8DE-RQ3533K </v>
          </cell>
          <cell r="T343" t="str">
            <v xml:space="preserve">. </v>
          </cell>
          <cell r="U343" t="str">
            <v>STENT CORONARIO MEDICADO ULTIMASTER TANSEI CR</v>
          </cell>
          <cell r="V343" t="str">
            <v>PZA</v>
          </cell>
          <cell r="W343" t="str">
            <v>STENT CORONARIO MEDICADO ULTIMASTER TANSEI CROMO COBALTO CON POLIMERO BIODEGRADABLE SIROLIMUS DIAMETRO 3.5 LARGO 33MM</v>
          </cell>
          <cell r="X343" t="str">
            <v>ALMACEN INCICH MEXIC</v>
          </cell>
          <cell r="Y343">
            <v>1</v>
          </cell>
          <cell r="Z343">
            <v>1</v>
          </cell>
          <cell r="AA343">
            <v>0</v>
          </cell>
          <cell r="AB343">
            <v>17900</v>
          </cell>
          <cell r="AC343">
            <v>16</v>
          </cell>
          <cell r="AD343">
            <v>17900</v>
          </cell>
          <cell r="AE343">
            <v>20764</v>
          </cell>
          <cell r="AF343">
            <v>20764</v>
          </cell>
          <cell r="AG343">
            <v>0</v>
          </cell>
          <cell r="AH343" t="str">
            <v>P</v>
          </cell>
          <cell r="AI343">
            <v>1</v>
          </cell>
          <cell r="AJ343">
            <v>44991</v>
          </cell>
          <cell r="AK343">
            <v>44991</v>
          </cell>
          <cell r="AL343">
            <v>0</v>
          </cell>
          <cell r="AM343">
            <v>44991</v>
          </cell>
          <cell r="AN343" t="str">
            <v>.</v>
          </cell>
          <cell r="AO343" t="str">
            <v>AD-INC-AC-006-2023</v>
          </cell>
        </row>
        <row r="344">
          <cell r="Q344" t="str">
            <v>25401155254</v>
          </cell>
          <cell r="R344" t="str">
            <v xml:space="preserve">ULTIMASTER TANSEI </v>
          </cell>
          <cell r="S344" t="str">
            <v xml:space="preserve">TERU8DE-RQ3538K </v>
          </cell>
          <cell r="T344" t="str">
            <v xml:space="preserve">. </v>
          </cell>
          <cell r="U344" t="str">
            <v>STENT CORONARIO MEDICADO ULTIMASTER TANSE CRO</v>
          </cell>
          <cell r="V344" t="str">
            <v>PZA</v>
          </cell>
          <cell r="W344" t="str">
            <v>STENT CORONARIO MEDICADO ULTIMASTER TANSE CROMO COBALTO CON POLIMERO BIODEGRADABLE SIROLIMUS DIAMETRO 3.5 LARGO 38MM</v>
          </cell>
          <cell r="X344" t="str">
            <v>ALMACEN INCICH MEXIC</v>
          </cell>
          <cell r="Y344">
            <v>2</v>
          </cell>
          <cell r="Z344">
            <v>2</v>
          </cell>
          <cell r="AA344">
            <v>0</v>
          </cell>
          <cell r="AB344">
            <v>17900</v>
          </cell>
          <cell r="AC344">
            <v>16</v>
          </cell>
          <cell r="AD344">
            <v>35800</v>
          </cell>
          <cell r="AE344">
            <v>41528</v>
          </cell>
          <cell r="AF344">
            <v>41528</v>
          </cell>
          <cell r="AG344">
            <v>0</v>
          </cell>
          <cell r="AH344" t="str">
            <v>P</v>
          </cell>
          <cell r="AI344">
            <v>1</v>
          </cell>
          <cell r="AJ344">
            <v>44991</v>
          </cell>
          <cell r="AK344">
            <v>44991</v>
          </cell>
          <cell r="AL344">
            <v>0</v>
          </cell>
          <cell r="AM344">
            <v>44991</v>
          </cell>
          <cell r="AN344" t="str">
            <v>.</v>
          </cell>
          <cell r="AO344" t="str">
            <v>AD-INC-AC-006-2023</v>
          </cell>
        </row>
        <row r="345">
          <cell r="Q345" t="str">
            <v>25401152840</v>
          </cell>
          <cell r="R345" t="str">
            <v xml:space="preserve">RYUREI </v>
          </cell>
          <cell r="S345" t="str">
            <v xml:space="preserve">TERU1DC-RR2015H </v>
          </cell>
          <cell r="T345" t="str">
            <v xml:space="preserve">. </v>
          </cell>
          <cell r="U345" t="str">
            <v>BALON CORONARIO RYUREI 2.0MM X 15MM</v>
          </cell>
          <cell r="V345" t="str">
            <v>PZA</v>
          </cell>
          <cell r="W345" t="str">
            <v>BALON CORONARIO RYUREI 2.0MM X 15MM</v>
          </cell>
          <cell r="X345" t="str">
            <v>ALMACEN INCICH MEXIC</v>
          </cell>
          <cell r="Y345">
            <v>2</v>
          </cell>
          <cell r="Z345">
            <v>2</v>
          </cell>
          <cell r="AA345">
            <v>0</v>
          </cell>
          <cell r="AB345">
            <v>6215</v>
          </cell>
          <cell r="AC345">
            <v>16</v>
          </cell>
          <cell r="AD345">
            <v>12430</v>
          </cell>
          <cell r="AE345">
            <v>14418.8</v>
          </cell>
          <cell r="AF345">
            <v>14418.8</v>
          </cell>
          <cell r="AG345">
            <v>0</v>
          </cell>
          <cell r="AH345" t="str">
            <v>P</v>
          </cell>
          <cell r="AI345">
            <v>1</v>
          </cell>
          <cell r="AJ345">
            <v>44991</v>
          </cell>
          <cell r="AK345">
            <v>44991</v>
          </cell>
          <cell r="AL345">
            <v>0</v>
          </cell>
          <cell r="AM345">
            <v>44991</v>
          </cell>
          <cell r="AN345" t="str">
            <v>.</v>
          </cell>
          <cell r="AO345" t="str">
            <v>AD-INC-AC-006-2023</v>
          </cell>
        </row>
        <row r="346">
          <cell r="Q346" t="str">
            <v>25401153236</v>
          </cell>
          <cell r="R346" t="str">
            <v xml:space="preserve">RYUREI </v>
          </cell>
          <cell r="S346" t="str">
            <v xml:space="preserve">TERU1DC-RR2515H </v>
          </cell>
          <cell r="T346" t="str">
            <v xml:space="preserve">. </v>
          </cell>
          <cell r="U346" t="str">
            <v>BALON CORONARIO RYUREI 2.5MM X 15MM</v>
          </cell>
          <cell r="V346" t="str">
            <v>PZA</v>
          </cell>
          <cell r="W346" t="str">
            <v>BALON CORONARIO RYUREI 2.5MM X 15MM</v>
          </cell>
          <cell r="X346" t="str">
            <v>ALMACEN INCICH MEXIC</v>
          </cell>
          <cell r="Y346">
            <v>4</v>
          </cell>
          <cell r="Z346">
            <v>4</v>
          </cell>
          <cell r="AA346">
            <v>0</v>
          </cell>
          <cell r="AB346">
            <v>6215</v>
          </cell>
          <cell r="AC346">
            <v>16</v>
          </cell>
          <cell r="AD346">
            <v>24860</v>
          </cell>
          <cell r="AE346">
            <v>28837.599999999999</v>
          </cell>
          <cell r="AF346">
            <v>28837.599999999999</v>
          </cell>
          <cell r="AG346">
            <v>0</v>
          </cell>
          <cell r="AH346" t="str">
            <v>P</v>
          </cell>
          <cell r="AI346">
            <v>1</v>
          </cell>
          <cell r="AJ346">
            <v>44991</v>
          </cell>
          <cell r="AK346">
            <v>44991</v>
          </cell>
          <cell r="AL346">
            <v>0</v>
          </cell>
          <cell r="AM346">
            <v>44991</v>
          </cell>
          <cell r="AN346" t="str">
            <v>.</v>
          </cell>
          <cell r="AO346" t="str">
            <v>AD-INC-AC-006-2023</v>
          </cell>
        </row>
        <row r="347">
          <cell r="Q347" t="str">
            <v>25401152950</v>
          </cell>
          <cell r="R347" t="str">
            <v xml:space="preserve">RYUREI </v>
          </cell>
          <cell r="S347" t="str">
            <v xml:space="preserve">TERU1DC-RR3015H </v>
          </cell>
          <cell r="T347" t="str">
            <v xml:space="preserve">. </v>
          </cell>
          <cell r="U347" t="str">
            <v>BALON CORONARIO RYUREI  3.0 MM X 15 MM</v>
          </cell>
          <cell r="V347" t="str">
            <v>PZA</v>
          </cell>
          <cell r="W347" t="str">
            <v>BALON CORONARIO RYUREI  3.0 MM X 15 MM</v>
          </cell>
          <cell r="X347" t="str">
            <v>ALMACEN INCICH MEXIC</v>
          </cell>
          <cell r="Y347">
            <v>1</v>
          </cell>
          <cell r="Z347">
            <v>1</v>
          </cell>
          <cell r="AA347">
            <v>0</v>
          </cell>
          <cell r="AB347">
            <v>6215</v>
          </cell>
          <cell r="AC347">
            <v>16</v>
          </cell>
          <cell r="AD347">
            <v>6215</v>
          </cell>
          <cell r="AE347">
            <v>7209.4</v>
          </cell>
          <cell r="AF347">
            <v>7209.4</v>
          </cell>
          <cell r="AG347">
            <v>0</v>
          </cell>
          <cell r="AH347" t="str">
            <v>P</v>
          </cell>
          <cell r="AI347">
            <v>1</v>
          </cell>
          <cell r="AJ347">
            <v>44991</v>
          </cell>
          <cell r="AK347">
            <v>44991</v>
          </cell>
          <cell r="AL347">
            <v>0</v>
          </cell>
          <cell r="AM347">
            <v>44991</v>
          </cell>
          <cell r="AN347" t="str">
            <v>.</v>
          </cell>
          <cell r="AO347" t="str">
            <v>AD-INC-AC-006-2023</v>
          </cell>
        </row>
        <row r="348">
          <cell r="Q348" t="str">
            <v>25401153169</v>
          </cell>
          <cell r="R348" t="str">
            <v xml:space="preserve">RYUREI </v>
          </cell>
          <cell r="S348" t="str">
            <v xml:space="preserve">TERU1DC-RR3020H </v>
          </cell>
          <cell r="T348" t="str">
            <v xml:space="preserve">. </v>
          </cell>
          <cell r="U348" t="str">
            <v>BALON CORONARIO RYUREI 3.0MM X 2 0MM</v>
          </cell>
          <cell r="V348" t="str">
            <v>PZA</v>
          </cell>
          <cell r="W348" t="str">
            <v>BALON CORONARIO RYUREI 3.0MM X 2 0MM</v>
          </cell>
          <cell r="X348" t="str">
            <v>ALMACEN INCICH MEXIC</v>
          </cell>
          <cell r="Y348">
            <v>1</v>
          </cell>
          <cell r="Z348">
            <v>1</v>
          </cell>
          <cell r="AA348">
            <v>0</v>
          </cell>
          <cell r="AB348">
            <v>6215</v>
          </cell>
          <cell r="AC348">
            <v>16</v>
          </cell>
          <cell r="AD348">
            <v>6215</v>
          </cell>
          <cell r="AE348">
            <v>7209.4</v>
          </cell>
          <cell r="AF348">
            <v>7209.4</v>
          </cell>
          <cell r="AG348">
            <v>0</v>
          </cell>
          <cell r="AH348" t="str">
            <v>P</v>
          </cell>
          <cell r="AI348">
            <v>1</v>
          </cell>
          <cell r="AJ348">
            <v>44991</v>
          </cell>
          <cell r="AK348">
            <v>44991</v>
          </cell>
          <cell r="AL348">
            <v>0</v>
          </cell>
          <cell r="AM348">
            <v>44991</v>
          </cell>
          <cell r="AN348" t="str">
            <v>.</v>
          </cell>
          <cell r="AO348" t="str">
            <v>AD-INC-AC-006-2023</v>
          </cell>
        </row>
        <row r="349">
          <cell r="Q349" t="str">
            <v>25401153303</v>
          </cell>
          <cell r="R349" t="str">
            <v xml:space="preserve">RYUREI </v>
          </cell>
          <cell r="S349" t="str">
            <v xml:space="preserve">TERU1DC-RR3510H </v>
          </cell>
          <cell r="T349" t="str">
            <v xml:space="preserve">. </v>
          </cell>
          <cell r="U349" t="str">
            <v>BALON CORONARIO RYUREI 3.5MM X 10MM</v>
          </cell>
          <cell r="V349" t="str">
            <v>PZA</v>
          </cell>
          <cell r="W349" t="str">
            <v>BALON CORONARIO RYUREI 3.5MM X 10MM</v>
          </cell>
          <cell r="X349" t="str">
            <v>ALMACEN INCICH MEXIC</v>
          </cell>
          <cell r="Y349">
            <v>1</v>
          </cell>
          <cell r="Z349">
            <v>1</v>
          </cell>
          <cell r="AA349">
            <v>0</v>
          </cell>
          <cell r="AB349">
            <v>6215</v>
          </cell>
          <cell r="AC349">
            <v>16</v>
          </cell>
          <cell r="AD349">
            <v>6215</v>
          </cell>
          <cell r="AE349">
            <v>7209.4</v>
          </cell>
          <cell r="AF349">
            <v>7209.4</v>
          </cell>
          <cell r="AG349">
            <v>0</v>
          </cell>
          <cell r="AH349" t="str">
            <v>P</v>
          </cell>
          <cell r="AI349">
            <v>1</v>
          </cell>
          <cell r="AJ349">
            <v>44991</v>
          </cell>
          <cell r="AK349">
            <v>44991</v>
          </cell>
          <cell r="AL349">
            <v>0</v>
          </cell>
          <cell r="AM349">
            <v>44991</v>
          </cell>
          <cell r="AN349" t="str">
            <v>.</v>
          </cell>
          <cell r="AO349" t="str">
            <v>AD-INC-AC-006-2023</v>
          </cell>
        </row>
        <row r="350">
          <cell r="Q350" t="str">
            <v>25401141313</v>
          </cell>
          <cell r="R350" t="str">
            <v xml:space="preserve">HEARTRAIL </v>
          </cell>
          <cell r="S350" t="str">
            <v xml:space="preserve">TERU1GC-F5JR400N </v>
          </cell>
          <cell r="T350" t="str">
            <v xml:space="preserve">. </v>
          </cell>
          <cell r="U350" t="str">
            <v>CATETER GUIA CORONARIO HEARTRAIL 2 5FR. JUDKI</v>
          </cell>
          <cell r="V350" t="str">
            <v>PZA</v>
          </cell>
          <cell r="W350" t="str">
            <v>CATETER GUIA CORONARIO HEARTRAIL 2 5FR. JUDKINS RIGHT 4.0</v>
          </cell>
          <cell r="X350" t="str">
            <v>ALMACEN INCICH MEXIC</v>
          </cell>
          <cell r="Y350">
            <v>1</v>
          </cell>
          <cell r="Z350">
            <v>1</v>
          </cell>
          <cell r="AA350">
            <v>0</v>
          </cell>
          <cell r="AB350">
            <v>1695</v>
          </cell>
          <cell r="AC350">
            <v>16</v>
          </cell>
          <cell r="AD350">
            <v>1695</v>
          </cell>
          <cell r="AE350">
            <v>1966.2</v>
          </cell>
          <cell r="AF350">
            <v>1966.2</v>
          </cell>
          <cell r="AG350">
            <v>0</v>
          </cell>
          <cell r="AH350" t="str">
            <v>P</v>
          </cell>
          <cell r="AI350">
            <v>1</v>
          </cell>
          <cell r="AJ350">
            <v>44991</v>
          </cell>
          <cell r="AK350">
            <v>44991</v>
          </cell>
          <cell r="AL350">
            <v>0</v>
          </cell>
          <cell r="AM350">
            <v>44991</v>
          </cell>
          <cell r="AN350" t="str">
            <v>.</v>
          </cell>
          <cell r="AO350" t="str">
            <v>AD-INC-AC-006-2023</v>
          </cell>
        </row>
        <row r="351">
          <cell r="Q351" t="str">
            <v>25401150542</v>
          </cell>
          <cell r="R351" t="str">
            <v xml:space="preserve">HEARTRAIL </v>
          </cell>
          <cell r="S351" t="str">
            <v xml:space="preserve">TERU1GC-F6IR100 </v>
          </cell>
          <cell r="T351" t="str">
            <v xml:space="preserve">. </v>
          </cell>
          <cell r="U351" t="str">
            <v>CATETER GUIA CORONARIO HEARTRAIL 2  6FR IKARI</v>
          </cell>
          <cell r="V351" t="str">
            <v>PZA</v>
          </cell>
          <cell r="W351" t="str">
            <v>CATETER GUIA CORONARIO HEARTRAIL 2  6FR IKARI RIGHT 1.0</v>
          </cell>
          <cell r="X351" t="str">
            <v>ALMACEN INCICH MEXIC</v>
          </cell>
          <cell r="Y351">
            <v>1</v>
          </cell>
          <cell r="Z351">
            <v>1</v>
          </cell>
          <cell r="AA351">
            <v>0</v>
          </cell>
          <cell r="AB351">
            <v>1695</v>
          </cell>
          <cell r="AC351">
            <v>16</v>
          </cell>
          <cell r="AD351">
            <v>1695</v>
          </cell>
          <cell r="AE351">
            <v>1966.2</v>
          </cell>
          <cell r="AF351">
            <v>1966.2</v>
          </cell>
          <cell r="AG351">
            <v>0</v>
          </cell>
          <cell r="AH351" t="str">
            <v>P</v>
          </cell>
          <cell r="AI351">
            <v>1</v>
          </cell>
          <cell r="AJ351">
            <v>44991</v>
          </cell>
          <cell r="AK351">
            <v>44991</v>
          </cell>
          <cell r="AL351">
            <v>0</v>
          </cell>
          <cell r="AM351">
            <v>44991</v>
          </cell>
          <cell r="AN351" t="str">
            <v>.</v>
          </cell>
          <cell r="AO351" t="str">
            <v>AD-INC-AC-006-2023</v>
          </cell>
        </row>
        <row r="352">
          <cell r="Q352" t="str">
            <v>25401144914</v>
          </cell>
          <cell r="R352" t="str">
            <v xml:space="preserve">FINECROSS </v>
          </cell>
          <cell r="S352" t="str">
            <v xml:space="preserve">TERU1NC-F863A </v>
          </cell>
          <cell r="T352" t="str">
            <v xml:space="preserve">. </v>
          </cell>
          <cell r="U352" t="str">
            <v>MICROCATETER CORONARIO FINECROSS MG  CATHETER</v>
          </cell>
          <cell r="V352" t="str">
            <v>PZA</v>
          </cell>
          <cell r="W352" t="str">
            <v>MICROCATETER CORONARIO Finecross MG  Catheter length: 130cm</v>
          </cell>
          <cell r="X352" t="str">
            <v>ALMACEN INCICH MEXIC</v>
          </cell>
          <cell r="Y352">
            <v>2</v>
          </cell>
          <cell r="Z352">
            <v>2</v>
          </cell>
          <cell r="AA352">
            <v>0</v>
          </cell>
          <cell r="AB352">
            <v>6678</v>
          </cell>
          <cell r="AC352">
            <v>16</v>
          </cell>
          <cell r="AD352">
            <v>13356</v>
          </cell>
          <cell r="AE352">
            <v>15492.96</v>
          </cell>
          <cell r="AF352">
            <v>15492.96</v>
          </cell>
          <cell r="AG352">
            <v>0</v>
          </cell>
          <cell r="AH352" t="str">
            <v>P</v>
          </cell>
          <cell r="AI352">
            <v>1</v>
          </cell>
          <cell r="AJ352">
            <v>44991</v>
          </cell>
          <cell r="AK352">
            <v>44991</v>
          </cell>
          <cell r="AL352">
            <v>0</v>
          </cell>
          <cell r="AM352">
            <v>44991</v>
          </cell>
          <cell r="AN352" t="str">
            <v>.</v>
          </cell>
          <cell r="AO352" t="str">
            <v>AD-INC-AC-006-2023</v>
          </cell>
        </row>
        <row r="353">
          <cell r="Q353" t="str">
            <v>25401144395</v>
          </cell>
          <cell r="R353" t="str">
            <v xml:space="preserve">GUIDEWIRE M </v>
          </cell>
          <cell r="S353" t="str">
            <v xml:space="preserve">TER1RF*GA35153M </v>
          </cell>
          <cell r="T353" t="str">
            <v xml:space="preserve">. </v>
          </cell>
          <cell r="U353" t="str">
            <v>GUIA HIDROFILICA DIAGNOSTICA GUIDEWIRE M ANGL</v>
          </cell>
          <cell r="V353" t="str">
            <v>PZA</v>
          </cell>
          <cell r="W353" t="str">
            <v>GUIA HIDROFILICA DIAGNOSTICA GUIDEWIRE M ANGLE 0.035 150CM 3CM FLEXIBLE LENGTH</v>
          </cell>
          <cell r="X353" t="str">
            <v>ALMACEN INCICH MEXIC</v>
          </cell>
          <cell r="Y353">
            <v>15</v>
          </cell>
          <cell r="Z353">
            <v>15</v>
          </cell>
          <cell r="AA353">
            <v>0</v>
          </cell>
          <cell r="AB353">
            <v>1650</v>
          </cell>
          <cell r="AC353">
            <v>16</v>
          </cell>
          <cell r="AD353">
            <v>24750</v>
          </cell>
          <cell r="AE353">
            <v>28710</v>
          </cell>
          <cell r="AF353">
            <v>28710</v>
          </cell>
          <cell r="AG353">
            <v>0</v>
          </cell>
          <cell r="AH353" t="str">
            <v>P</v>
          </cell>
          <cell r="AI353">
            <v>1</v>
          </cell>
          <cell r="AJ353">
            <v>44991</v>
          </cell>
          <cell r="AK353">
            <v>44991</v>
          </cell>
          <cell r="AL353">
            <v>0</v>
          </cell>
          <cell r="AM353">
            <v>44991</v>
          </cell>
          <cell r="AN353" t="str">
            <v>.</v>
          </cell>
          <cell r="AO353" t="str">
            <v>AD-INC-AC-006-2023</v>
          </cell>
        </row>
        <row r="354">
          <cell r="Q354" t="str">
            <v>25401141571</v>
          </cell>
          <cell r="R354" t="str">
            <v xml:space="preserve">GUIDEWIRE M </v>
          </cell>
          <cell r="S354" t="str">
            <v xml:space="preserve">TERU1RF*GA35263 </v>
          </cell>
          <cell r="T354" t="str">
            <v xml:space="preserve">. </v>
          </cell>
          <cell r="U354" t="str">
            <v>GUIA HIDROFILICA DIAGNOSTICA GUIDEWIRE M ANGL</v>
          </cell>
          <cell r="V354" t="str">
            <v>PZA</v>
          </cell>
          <cell r="W354" t="str">
            <v>GUIA HIDROFILICA DIAGNOSTICA GUIDEWIRE M ANGLE 0.035" 260CM 3CM FLEXIBLE LENGTH</v>
          </cell>
          <cell r="X354" t="str">
            <v>ALMACEN INCICH MEXIC</v>
          </cell>
          <cell r="Y354">
            <v>1</v>
          </cell>
          <cell r="Z354">
            <v>1</v>
          </cell>
          <cell r="AA354">
            <v>0</v>
          </cell>
          <cell r="AB354">
            <v>1650</v>
          </cell>
          <cell r="AC354">
            <v>16</v>
          </cell>
          <cell r="AD354">
            <v>1650</v>
          </cell>
          <cell r="AE354">
            <v>1914</v>
          </cell>
          <cell r="AF354">
            <v>1914</v>
          </cell>
          <cell r="AG354">
            <v>0</v>
          </cell>
          <cell r="AH354" t="str">
            <v>P</v>
          </cell>
          <cell r="AI354">
            <v>1</v>
          </cell>
          <cell r="AJ354">
            <v>44991</v>
          </cell>
          <cell r="AK354">
            <v>44991</v>
          </cell>
          <cell r="AL354">
            <v>0</v>
          </cell>
          <cell r="AM354">
            <v>44991</v>
          </cell>
          <cell r="AN354" t="str">
            <v>.</v>
          </cell>
          <cell r="AO354" t="str">
            <v>AD-INC-AC-006-2023</v>
          </cell>
        </row>
        <row r="355">
          <cell r="Q355" t="str">
            <v>25401141573</v>
          </cell>
          <cell r="R355" t="str">
            <v xml:space="preserve">GUIDEWIRE M </v>
          </cell>
          <cell r="S355" t="str">
            <v xml:space="preserve">TERU1RF*GS35153 </v>
          </cell>
          <cell r="T355" t="str">
            <v xml:space="preserve">. </v>
          </cell>
          <cell r="U355" t="str">
            <v>GUIA HIDROFILICA DIAGNOSTICA GUIDEWIRE M STRA</v>
          </cell>
          <cell r="V355" t="str">
            <v>PZA</v>
          </cell>
          <cell r="W355" t="str">
            <v>GUIA HIDROFILICA DIAGNOSTICA GUIDEWIRE M STRAIGHT 0.035" 150CM 3CM FLEXIBLE LENGTH</v>
          </cell>
          <cell r="X355" t="str">
            <v>ALMACEN INCICH MEXIC</v>
          </cell>
          <cell r="Y355">
            <v>2</v>
          </cell>
          <cell r="Z355">
            <v>2</v>
          </cell>
          <cell r="AA355">
            <v>0</v>
          </cell>
          <cell r="AB355">
            <v>1650</v>
          </cell>
          <cell r="AC355">
            <v>16</v>
          </cell>
          <cell r="AD355">
            <v>3300</v>
          </cell>
          <cell r="AE355">
            <v>3828</v>
          </cell>
          <cell r="AF355">
            <v>3828</v>
          </cell>
          <cell r="AG355">
            <v>0</v>
          </cell>
          <cell r="AH355" t="str">
            <v>P</v>
          </cell>
          <cell r="AI355">
            <v>1</v>
          </cell>
          <cell r="AJ355">
            <v>44991</v>
          </cell>
          <cell r="AK355">
            <v>44991</v>
          </cell>
          <cell r="AL355">
            <v>0</v>
          </cell>
          <cell r="AM355">
            <v>44991</v>
          </cell>
          <cell r="AN355" t="str">
            <v>.</v>
          </cell>
          <cell r="AO355" t="str">
            <v>AD-INC-AC-006-2023</v>
          </cell>
        </row>
        <row r="356">
          <cell r="Q356" t="str">
            <v>25401141276</v>
          </cell>
          <cell r="R356" t="str">
            <v xml:space="preserve">GLIDECATH </v>
          </cell>
          <cell r="S356" t="str">
            <v xml:space="preserve">TERU1RF*XW35110 </v>
          </cell>
          <cell r="T356" t="str">
            <v xml:space="preserve">. </v>
          </cell>
          <cell r="U356" t="str">
            <v>CATETER DIAGNOSTICO HIDROFILICO PERIFERICO GL</v>
          </cell>
          <cell r="V356" t="str">
            <v>PZA</v>
          </cell>
          <cell r="W356" t="str">
            <v>CATETER DIAGNOSTICO HIDROFILICO PERIFERICO GLIDECATH (5FR.)MULTI PURPOSE 100CM</v>
          </cell>
          <cell r="X356" t="str">
            <v>ALMACEN INCICH MEXIC</v>
          </cell>
          <cell r="Y356">
            <v>1</v>
          </cell>
          <cell r="Z356">
            <v>1</v>
          </cell>
          <cell r="AA356">
            <v>0</v>
          </cell>
          <cell r="AB356">
            <v>1230</v>
          </cell>
          <cell r="AC356">
            <v>16</v>
          </cell>
          <cell r="AD356">
            <v>1230</v>
          </cell>
          <cell r="AE356">
            <v>1426.8</v>
          </cell>
          <cell r="AF356">
            <v>1426.8</v>
          </cell>
          <cell r="AG356">
            <v>0</v>
          </cell>
          <cell r="AH356" t="str">
            <v>P</v>
          </cell>
          <cell r="AI356">
            <v>1</v>
          </cell>
          <cell r="AJ356">
            <v>44991</v>
          </cell>
          <cell r="AK356">
            <v>44991</v>
          </cell>
          <cell r="AL356">
            <v>0</v>
          </cell>
          <cell r="AM356">
            <v>44991</v>
          </cell>
          <cell r="AN356" t="str">
            <v>.</v>
          </cell>
          <cell r="AO356" t="str">
            <v>AD-INC-AC-006-2023</v>
          </cell>
        </row>
        <row r="357">
          <cell r="Q357" t="str">
            <v>25401141272</v>
          </cell>
          <cell r="R357" t="str">
            <v xml:space="preserve">GLIDECATH </v>
          </cell>
          <cell r="S357" t="str">
            <v xml:space="preserve">TERU1RF*ZW34110 </v>
          </cell>
          <cell r="T357" t="str">
            <v xml:space="preserve">. </v>
          </cell>
          <cell r="U357" t="str">
            <v>CATETER DIAGNOSTICO HIDROFILICO PERIFERICO GL</v>
          </cell>
          <cell r="V357" t="str">
            <v>PZA</v>
          </cell>
          <cell r="W357" t="str">
            <v>CATETER DIAGNOSTICO HIDROFILICO PERIFERICO GLIDECATH (4FR.)MULTI PURPOSE 100CM</v>
          </cell>
          <cell r="X357" t="str">
            <v>ALMACEN INCICH MEXIC</v>
          </cell>
          <cell r="Y357">
            <v>1</v>
          </cell>
          <cell r="Z357">
            <v>1</v>
          </cell>
          <cell r="AA357">
            <v>0</v>
          </cell>
          <cell r="AB357">
            <v>1230</v>
          </cell>
          <cell r="AC357">
            <v>16</v>
          </cell>
          <cell r="AD357">
            <v>1230</v>
          </cell>
          <cell r="AE357">
            <v>1426.8</v>
          </cell>
          <cell r="AF357">
            <v>1426.8</v>
          </cell>
          <cell r="AG357">
            <v>0</v>
          </cell>
          <cell r="AH357" t="str">
            <v>P</v>
          </cell>
          <cell r="AI357">
            <v>1</v>
          </cell>
          <cell r="AJ357">
            <v>44991</v>
          </cell>
          <cell r="AK357">
            <v>44991</v>
          </cell>
          <cell r="AL357">
            <v>0</v>
          </cell>
          <cell r="AM357">
            <v>44991</v>
          </cell>
          <cell r="AN357" t="str">
            <v>.</v>
          </cell>
          <cell r="AO357" t="str">
            <v>AD-INC-AC-006-2023</v>
          </cell>
        </row>
        <row r="358">
          <cell r="Q358" t="str">
            <v>25401139188</v>
          </cell>
          <cell r="R358" t="str">
            <v xml:space="preserve">GLIDESHEATH </v>
          </cell>
          <cell r="S358" t="str">
            <v xml:space="preserve">TERU1RM*AF6J10S </v>
          </cell>
          <cell r="T358" t="str">
            <v xml:space="preserve">. </v>
          </cell>
          <cell r="U358" t="str">
            <v>INTRODUCTOR RADIAL HIDROFILICO INTRODUCE KIT</v>
          </cell>
          <cell r="V358" t="str">
            <v>PZA</v>
          </cell>
          <cell r="W358" t="str">
            <v>INTRODUCTOR RADIAL HIDROFILICO INTRODUCE KIT II M COAT (GLIDESHEATH)6FR 10CM W/0.025" 45CM PLASTICK STRAIGHT GUIDEWIRE 20G*1 1/4" ENTRY NEEDLE</v>
          </cell>
          <cell r="X358" t="str">
            <v>ALMACEN INCICH MEXIC</v>
          </cell>
          <cell r="Y358">
            <v>27</v>
          </cell>
          <cell r="Z358">
            <v>27</v>
          </cell>
          <cell r="AA358">
            <v>0</v>
          </cell>
          <cell r="AB358">
            <v>840</v>
          </cell>
          <cell r="AC358">
            <v>16</v>
          </cell>
          <cell r="AD358">
            <v>22680</v>
          </cell>
          <cell r="AE358">
            <v>26308.799999999999</v>
          </cell>
          <cell r="AF358">
            <v>26308.799999999999</v>
          </cell>
          <cell r="AG358">
            <v>0</v>
          </cell>
          <cell r="AH358" t="str">
            <v>P</v>
          </cell>
          <cell r="AI358">
            <v>1</v>
          </cell>
          <cell r="AJ358">
            <v>44991</v>
          </cell>
          <cell r="AK358">
            <v>44991</v>
          </cell>
          <cell r="AL358">
            <v>0</v>
          </cell>
          <cell r="AM358">
            <v>44991</v>
          </cell>
          <cell r="AN358" t="str">
            <v>.</v>
          </cell>
          <cell r="AO358" t="str">
            <v>AD-INC-AC-006-2023</v>
          </cell>
        </row>
        <row r="359">
          <cell r="Q359" t="str">
            <v>25401150505</v>
          </cell>
          <cell r="R359" t="str">
            <v xml:space="preserve">GLIDESHEATH SLENDER </v>
          </cell>
          <cell r="S359" t="str">
            <v xml:space="preserve">TERU1RM*ES5F10S </v>
          </cell>
          <cell r="T359" t="str">
            <v xml:space="preserve">. </v>
          </cell>
          <cell r="U359" t="str">
            <v>INTRODUCTOR RADIAL HIDROFILICO GLIDESHEATH SL</v>
          </cell>
          <cell r="V359" t="str">
            <v>PZA</v>
          </cell>
          <cell r="W359" t="str">
            <v>INTRODUCTOR RADIAL HIDROFILICO GLIDESHEATH SLENDER 4 EN 5FR LONGITUD 10CM GUIA PLASTICA RECTA 0.021" 45CM  AGUJA PLASTICA ENTRADA  22G  32MM</v>
          </cell>
          <cell r="X359" t="str">
            <v>ALMACEN INCICH MEXIC</v>
          </cell>
          <cell r="Y359">
            <v>4</v>
          </cell>
          <cell r="Z359">
            <v>4</v>
          </cell>
          <cell r="AA359">
            <v>0</v>
          </cell>
          <cell r="AB359">
            <v>920</v>
          </cell>
          <cell r="AC359">
            <v>16</v>
          </cell>
          <cell r="AD359">
            <v>3680</v>
          </cell>
          <cell r="AE359">
            <v>4268.8</v>
          </cell>
          <cell r="AF359">
            <v>4268.8</v>
          </cell>
          <cell r="AG359">
            <v>0</v>
          </cell>
          <cell r="AH359" t="str">
            <v>P</v>
          </cell>
          <cell r="AI359">
            <v>1</v>
          </cell>
          <cell r="AJ359">
            <v>44991</v>
          </cell>
          <cell r="AK359">
            <v>44991</v>
          </cell>
          <cell r="AL359">
            <v>0</v>
          </cell>
          <cell r="AM359">
            <v>44991</v>
          </cell>
          <cell r="AN359" t="str">
            <v>.</v>
          </cell>
          <cell r="AO359" t="str">
            <v>AD-INC-AC-006-2023</v>
          </cell>
        </row>
        <row r="360">
          <cell r="Q360" t="str">
            <v>25401144926</v>
          </cell>
          <cell r="R360" t="str">
            <v xml:space="preserve">GLIDESHEATH SLENDER </v>
          </cell>
          <cell r="S360" t="str">
            <v xml:space="preserve">TERU1RM*ES6J10S </v>
          </cell>
          <cell r="T360" t="str">
            <v xml:space="preserve">. </v>
          </cell>
          <cell r="U360" t="str">
            <v>INTRODUCTOR RADIAL HIDROFILICO GLIDESHEATH SL</v>
          </cell>
          <cell r="V360" t="str">
            <v>PZA</v>
          </cell>
          <cell r="W360" t="str">
            <v>.</v>
          </cell>
          <cell r="X360" t="str">
            <v>ALMACEN INCICH MEXIC</v>
          </cell>
          <cell r="Y360">
            <v>3</v>
          </cell>
          <cell r="Z360">
            <v>3</v>
          </cell>
          <cell r="AA360">
            <v>0</v>
          </cell>
          <cell r="AB360">
            <v>920</v>
          </cell>
          <cell r="AC360">
            <v>16</v>
          </cell>
          <cell r="AD360">
            <v>2760</v>
          </cell>
          <cell r="AE360">
            <v>3201.6</v>
          </cell>
          <cell r="AF360">
            <v>3201.6</v>
          </cell>
          <cell r="AG360">
            <v>0</v>
          </cell>
          <cell r="AH360" t="str">
            <v>P</v>
          </cell>
          <cell r="AI360">
            <v>1</v>
          </cell>
          <cell r="AJ360">
            <v>44991</v>
          </cell>
          <cell r="AK360">
            <v>44991</v>
          </cell>
          <cell r="AL360">
            <v>0</v>
          </cell>
          <cell r="AM360">
            <v>44991</v>
          </cell>
          <cell r="AN360" t="str">
            <v>.</v>
          </cell>
          <cell r="AO360" t="str">
            <v>AD-INC-AC-006-2023</v>
          </cell>
        </row>
        <row r="361">
          <cell r="Q361" t="str">
            <v>25401144917</v>
          </cell>
          <cell r="R361" t="str">
            <v xml:space="preserve">GLIDESHEATH SLENDER </v>
          </cell>
          <cell r="S361" t="str">
            <v xml:space="preserve">TERU1RM*ES7J10S </v>
          </cell>
          <cell r="T361" t="str">
            <v xml:space="preserve">. </v>
          </cell>
          <cell r="U361" t="str">
            <v>INTRODUCTOR RADIAL HIDROFILICO GLIDESHEATH SL</v>
          </cell>
          <cell r="V361" t="str">
            <v>PZA</v>
          </cell>
          <cell r="W361" t="str">
            <v>INTRODUCTOR RADIAL HIDROFILICO GLIDESHEATH SLENDER 6 EN 7 FR LONGITUD 10 CM GUIA PLASTICA RECTA 0.025" 80 CM AGUJA PLASTICA ENTRADA  20G 51 MM</v>
          </cell>
          <cell r="X361" t="str">
            <v>ALMACEN INCICH MEXIC</v>
          </cell>
          <cell r="Y361">
            <v>8</v>
          </cell>
          <cell r="Z361">
            <v>8</v>
          </cell>
          <cell r="AA361">
            <v>0</v>
          </cell>
          <cell r="AB361">
            <v>920</v>
          </cell>
          <cell r="AC361">
            <v>16</v>
          </cell>
          <cell r="AD361">
            <v>7360</v>
          </cell>
          <cell r="AE361">
            <v>8537.6</v>
          </cell>
          <cell r="AF361">
            <v>8537.6</v>
          </cell>
          <cell r="AG361">
            <v>0</v>
          </cell>
          <cell r="AH361" t="str">
            <v>P</v>
          </cell>
          <cell r="AI361">
            <v>1</v>
          </cell>
          <cell r="AJ361">
            <v>44991</v>
          </cell>
          <cell r="AK361">
            <v>44991</v>
          </cell>
          <cell r="AL361">
            <v>0</v>
          </cell>
          <cell r="AM361">
            <v>44991</v>
          </cell>
          <cell r="AN361" t="str">
            <v>.</v>
          </cell>
          <cell r="AO361" t="str">
            <v>AD-INC-AC-006-2023</v>
          </cell>
        </row>
        <row r="362">
          <cell r="Q362" t="str">
            <v>25401139185</v>
          </cell>
          <cell r="R362" t="str">
            <v xml:space="preserve">INTRODUCER KIT II </v>
          </cell>
          <cell r="S362" t="str">
            <v xml:space="preserve">TERU1RS*R60N10M </v>
          </cell>
          <cell r="T362" t="str">
            <v xml:space="preserve">. </v>
          </cell>
          <cell r="U362" t="str">
            <v>INTRODUCTOR FEMORAL INTRODUCE KIT II 6FR 10CM</v>
          </cell>
          <cell r="V362" t="str">
            <v>PZA</v>
          </cell>
          <cell r="W362" t="str">
            <v>INTRODUCTOR FEMORAL INTRODUCE KIT II 6FR 10CM 0.038" SPRING J-ANGLE GUIDEWIRE 18G*2 3/4" METAL ENTRY NEEDLE</v>
          </cell>
          <cell r="X362" t="str">
            <v>ALMACEN INCICH MEXIC</v>
          </cell>
          <cell r="Y362">
            <v>4</v>
          </cell>
          <cell r="Z362">
            <v>4</v>
          </cell>
          <cell r="AA362">
            <v>0</v>
          </cell>
          <cell r="AB362">
            <v>271</v>
          </cell>
          <cell r="AC362">
            <v>16</v>
          </cell>
          <cell r="AD362">
            <v>1084</v>
          </cell>
          <cell r="AE362">
            <v>1257.44</v>
          </cell>
          <cell r="AF362">
            <v>1257.44</v>
          </cell>
          <cell r="AG362">
            <v>0</v>
          </cell>
          <cell r="AH362" t="str">
            <v>P</v>
          </cell>
          <cell r="AI362">
            <v>1</v>
          </cell>
          <cell r="AJ362">
            <v>44991</v>
          </cell>
          <cell r="AK362">
            <v>44991</v>
          </cell>
          <cell r="AL362">
            <v>0</v>
          </cell>
          <cell r="AM362">
            <v>44991</v>
          </cell>
          <cell r="AN362" t="str">
            <v>.</v>
          </cell>
          <cell r="AO362" t="str">
            <v>AD-INC-AC-006-2023</v>
          </cell>
        </row>
        <row r="363">
          <cell r="Q363" t="str">
            <v>25401139186</v>
          </cell>
          <cell r="R363" t="str">
            <v xml:space="preserve">INTRODUCER KIT II </v>
          </cell>
          <cell r="S363" t="str">
            <v xml:space="preserve">TERU1RS*R70N10M </v>
          </cell>
          <cell r="T363" t="str">
            <v xml:space="preserve">. </v>
          </cell>
          <cell r="U363" t="str">
            <v>INTRODUCTOR FEMORAL INTRODUCE KIT II 7FR 10CM</v>
          </cell>
          <cell r="V363" t="str">
            <v>PZA</v>
          </cell>
          <cell r="W363" t="str">
            <v>INTRODUCTOR FEMORAL INTRODUCE KIT II 7FR 10CM 0.038" SPRING J-ANGLE GUIDEWIRE 18G*2 3/4" METAL ENTRY NEEDLE</v>
          </cell>
          <cell r="X363" t="str">
            <v>ALMACEN INCICH MEXIC</v>
          </cell>
          <cell r="Y363">
            <v>2</v>
          </cell>
          <cell r="Z363">
            <v>2</v>
          </cell>
          <cell r="AA363">
            <v>0</v>
          </cell>
          <cell r="AB363">
            <v>271</v>
          </cell>
          <cell r="AC363">
            <v>16</v>
          </cell>
          <cell r="AD363">
            <v>542</v>
          </cell>
          <cell r="AE363">
            <v>628.72</v>
          </cell>
          <cell r="AF363">
            <v>628.72</v>
          </cell>
          <cell r="AG363">
            <v>0</v>
          </cell>
          <cell r="AH363" t="str">
            <v>P</v>
          </cell>
          <cell r="AI363">
            <v>1</v>
          </cell>
          <cell r="AJ363">
            <v>44991</v>
          </cell>
          <cell r="AK363">
            <v>44991</v>
          </cell>
          <cell r="AL363">
            <v>0</v>
          </cell>
          <cell r="AM363">
            <v>44991</v>
          </cell>
          <cell r="AN363" t="str">
            <v>.</v>
          </cell>
          <cell r="AO363" t="str">
            <v>AD-INC-AC-006-2023</v>
          </cell>
        </row>
        <row r="364">
          <cell r="Q364" t="str">
            <v>25401141551</v>
          </cell>
          <cell r="R364" t="str">
            <v xml:space="preserve">RUNTHROUGH </v>
          </cell>
          <cell r="S364" t="str">
            <v xml:space="preserve">TERU1TW-AS418FA </v>
          </cell>
          <cell r="T364" t="str">
            <v xml:space="preserve">. </v>
          </cell>
          <cell r="U364" t="str">
            <v>GUIA DE ANGIOPLASTIA RUNTHROUGH NS PTCA GUIDE</v>
          </cell>
          <cell r="V364" t="str">
            <v>PZA</v>
          </cell>
          <cell r="W364" t="str">
            <v>GUIA DE ANGIOPLASTIA RUNTHROUGH NS PTCA GUIDE WIRE0.014" 180CM FLOPPY</v>
          </cell>
          <cell r="X364" t="str">
            <v>ALMACEN INCICH MEXIC</v>
          </cell>
          <cell r="Y364">
            <v>2</v>
          </cell>
          <cell r="Z364">
            <v>2</v>
          </cell>
          <cell r="AA364">
            <v>0</v>
          </cell>
          <cell r="AB364">
            <v>1685.5</v>
          </cell>
          <cell r="AC364">
            <v>16</v>
          </cell>
          <cell r="AD364">
            <v>3371</v>
          </cell>
          <cell r="AE364">
            <v>3910.36</v>
          </cell>
          <cell r="AF364">
            <v>3910.36</v>
          </cell>
          <cell r="AG364">
            <v>0</v>
          </cell>
          <cell r="AH364" t="str">
            <v>P</v>
          </cell>
          <cell r="AI364">
            <v>1</v>
          </cell>
          <cell r="AJ364">
            <v>44991</v>
          </cell>
          <cell r="AK364">
            <v>44991</v>
          </cell>
          <cell r="AL364">
            <v>0</v>
          </cell>
          <cell r="AM364">
            <v>44991</v>
          </cell>
          <cell r="AN364" t="str">
            <v>.</v>
          </cell>
          <cell r="AO364" t="str">
            <v>AD-INC-AC-006-2023</v>
          </cell>
        </row>
        <row r="365">
          <cell r="Q365" t="str">
            <v>25401151108</v>
          </cell>
          <cell r="R365" t="str">
            <v xml:space="preserve">TR BAND </v>
          </cell>
          <cell r="S365" t="str">
            <v xml:space="preserve">TERU1XX*RF06 </v>
          </cell>
          <cell r="T365" t="str">
            <v xml:space="preserve">. </v>
          </cell>
          <cell r="U365" t="str">
            <v>BANDA DE COMPRESION RADIAL TR BAND</v>
          </cell>
          <cell r="V365" t="str">
            <v>PZA</v>
          </cell>
          <cell r="W365" t="str">
            <v>BANDA DE COMPRESION RADIAL TR Band</v>
          </cell>
          <cell r="X365" t="str">
            <v>ALMACEN INCICH MEXIC</v>
          </cell>
          <cell r="Y365">
            <v>38</v>
          </cell>
          <cell r="Z365">
            <v>38</v>
          </cell>
          <cell r="AA365">
            <v>0</v>
          </cell>
          <cell r="AB365">
            <v>296.5</v>
          </cell>
          <cell r="AC365">
            <v>16</v>
          </cell>
          <cell r="AD365">
            <v>11267</v>
          </cell>
          <cell r="AE365">
            <v>13069.72</v>
          </cell>
          <cell r="AF365">
            <v>13069.72</v>
          </cell>
          <cell r="AG365">
            <v>0</v>
          </cell>
          <cell r="AH365" t="str">
            <v>P</v>
          </cell>
          <cell r="AI365">
            <v>1</v>
          </cell>
          <cell r="AJ365">
            <v>44991</v>
          </cell>
          <cell r="AK365">
            <v>44991</v>
          </cell>
          <cell r="AL365">
            <v>0</v>
          </cell>
          <cell r="AM365">
            <v>44991</v>
          </cell>
          <cell r="AN365" t="str">
            <v>.</v>
          </cell>
          <cell r="AO365" t="str">
            <v>AD-INC-AC-006-2023</v>
          </cell>
        </row>
        <row r="366">
          <cell r="Q366" t="str">
            <v>25401144396</v>
          </cell>
          <cell r="R366" t="str">
            <v xml:space="preserve">ULTIMASTER </v>
          </cell>
          <cell r="S366" t="str">
            <v xml:space="preserve">TE8DE-RD3024KSM </v>
          </cell>
          <cell r="T366" t="str">
            <v xml:space="preserve">. </v>
          </cell>
          <cell r="U366" t="str">
            <v>STENT CORONARIO MEDICADO ULTIMASTER CROMO COB</v>
          </cell>
          <cell r="V366" t="str">
            <v>PZA</v>
          </cell>
          <cell r="W366" t="str">
            <v>STENT CORONARIO MEDICADO ULTIMASTER CROMO COBALTO CON POLIMERO BIODEGRADABLE. SIROLIMUS DIAMETRO 3.0 LARGO 24 MM</v>
          </cell>
          <cell r="X366" t="str">
            <v>ALMACEN INCICH MEXIC</v>
          </cell>
          <cell r="Y366">
            <v>2</v>
          </cell>
          <cell r="Z366">
            <v>2</v>
          </cell>
          <cell r="AA366">
            <v>0</v>
          </cell>
          <cell r="AB366">
            <v>15833</v>
          </cell>
          <cell r="AC366">
            <v>16</v>
          </cell>
          <cell r="AD366">
            <v>31666</v>
          </cell>
          <cell r="AE366">
            <v>36732.559999999998</v>
          </cell>
          <cell r="AF366">
            <v>36732.559999999998</v>
          </cell>
          <cell r="AG366">
            <v>0</v>
          </cell>
          <cell r="AH366" t="str">
            <v>P</v>
          </cell>
          <cell r="AI366">
            <v>1</v>
          </cell>
          <cell r="AJ366">
            <v>44991</v>
          </cell>
          <cell r="AK366">
            <v>44991</v>
          </cell>
          <cell r="AL366">
            <v>0</v>
          </cell>
          <cell r="AM366">
            <v>44991</v>
          </cell>
          <cell r="AN366" t="str">
            <v>.</v>
          </cell>
          <cell r="AO366" t="str">
            <v>AD-INC-AC-006-2023</v>
          </cell>
        </row>
        <row r="367">
          <cell r="Q367" t="str">
            <v>25401142167</v>
          </cell>
          <cell r="R367" t="str">
            <v xml:space="preserve">ULTIMASTER </v>
          </cell>
          <cell r="S367" t="str">
            <v xml:space="preserve">TERU8DE-RD3038K </v>
          </cell>
          <cell r="T367" t="str">
            <v xml:space="preserve">. </v>
          </cell>
          <cell r="U367" t="str">
            <v>STENT CORONARIO MEDICADO CROMO COBALTO POLIME</v>
          </cell>
          <cell r="V367" t="str">
            <v>PZA</v>
          </cell>
          <cell r="W367" t="str">
            <v>STENT CORONARIO MEDICADO ULTIMASTER CROMO COBALTO CON POLIMERO BIODEGRADABLE SIROLIMUS DIAMETRO 3.0 LARGO 38MM</v>
          </cell>
          <cell r="X367" t="str">
            <v>ALMACEN INCICH MEXIC</v>
          </cell>
          <cell r="Y367">
            <v>1</v>
          </cell>
          <cell r="Z367">
            <v>1</v>
          </cell>
          <cell r="AA367">
            <v>0</v>
          </cell>
          <cell r="AB367">
            <v>15833</v>
          </cell>
          <cell r="AC367">
            <v>16</v>
          </cell>
          <cell r="AD367">
            <v>15833</v>
          </cell>
          <cell r="AE367">
            <v>18366.28</v>
          </cell>
          <cell r="AF367">
            <v>18366.28</v>
          </cell>
          <cell r="AG367">
            <v>0</v>
          </cell>
          <cell r="AH367" t="str">
            <v>P</v>
          </cell>
          <cell r="AI367">
            <v>1</v>
          </cell>
          <cell r="AJ367">
            <v>44991</v>
          </cell>
          <cell r="AK367">
            <v>44991</v>
          </cell>
          <cell r="AL367">
            <v>0</v>
          </cell>
          <cell r="AM367">
            <v>44991</v>
          </cell>
          <cell r="AN367" t="str">
            <v>.</v>
          </cell>
          <cell r="AO367" t="str">
            <v>AD-INC-AC-006-2023</v>
          </cell>
        </row>
        <row r="368">
          <cell r="Q368" t="str">
            <v>25401151150</v>
          </cell>
          <cell r="R368" t="str">
            <v xml:space="preserve">ULTIMASTER </v>
          </cell>
          <cell r="S368" t="str">
            <v xml:space="preserve">TERU8DE-RD3518K </v>
          </cell>
          <cell r="T368" t="str">
            <v xml:space="preserve">. </v>
          </cell>
          <cell r="U368" t="str">
            <v>STENT CORONARIO MEDICADO ULTIMASTER CROMO COB</v>
          </cell>
          <cell r="V368" t="str">
            <v>PZA</v>
          </cell>
          <cell r="W368" t="str">
            <v>STENT CORONARIO MEDICADO ULTIMASTER CROMO COBALTO CON POLIMERO BIODEGRADABLE SIROLIMUS DIAMETRO 3.5 LARGO 18MM</v>
          </cell>
          <cell r="X368" t="str">
            <v>ALMACEN INCICH MEXIC</v>
          </cell>
          <cell r="Y368">
            <v>1</v>
          </cell>
          <cell r="Z368">
            <v>1</v>
          </cell>
          <cell r="AA368">
            <v>0</v>
          </cell>
          <cell r="AB368">
            <v>15833</v>
          </cell>
          <cell r="AC368">
            <v>16</v>
          </cell>
          <cell r="AD368">
            <v>15833</v>
          </cell>
          <cell r="AE368">
            <v>18366.28</v>
          </cell>
          <cell r="AF368">
            <v>18366.28</v>
          </cell>
          <cell r="AG368">
            <v>0</v>
          </cell>
          <cell r="AH368" t="str">
            <v>P</v>
          </cell>
          <cell r="AI368">
            <v>1</v>
          </cell>
          <cell r="AJ368">
            <v>44991</v>
          </cell>
          <cell r="AK368">
            <v>44991</v>
          </cell>
          <cell r="AL368">
            <v>0</v>
          </cell>
          <cell r="AM368">
            <v>44991</v>
          </cell>
          <cell r="AN368" t="str">
            <v>.</v>
          </cell>
          <cell r="AO368" t="str">
            <v>AD-INC-AC-006-2023</v>
          </cell>
        </row>
        <row r="369">
          <cell r="Q369" t="str">
            <v>25401151110</v>
          </cell>
          <cell r="R369" t="str">
            <v xml:space="preserve">ULTIMASTER </v>
          </cell>
          <cell r="S369" t="str">
            <v xml:space="preserve">TERU8DE-RD3528K </v>
          </cell>
          <cell r="T369" t="str">
            <v xml:space="preserve">. </v>
          </cell>
          <cell r="U369" t="str">
            <v>STENT CORONARIO MEDICADO ULTIMASTER CROMO COB</v>
          </cell>
          <cell r="V369" t="str">
            <v>PZA</v>
          </cell>
          <cell r="W369" t="str">
            <v>STENT CORONARIO MEDICADO ULTIMASTER CROMO COBALTO CON POLIMERO BIODEGRADABLE SIROLIMUS DIAMETRO 3.5 LARGO 28MM</v>
          </cell>
          <cell r="X369" t="str">
            <v>ALMACEN INCICH MEXIC</v>
          </cell>
          <cell r="Y369">
            <v>2</v>
          </cell>
          <cell r="Z369">
            <v>2</v>
          </cell>
          <cell r="AA369">
            <v>0</v>
          </cell>
          <cell r="AB369">
            <v>15833</v>
          </cell>
          <cell r="AC369">
            <v>16</v>
          </cell>
          <cell r="AD369">
            <v>31666</v>
          </cell>
          <cell r="AE369">
            <v>36732.559999999998</v>
          </cell>
          <cell r="AF369">
            <v>36732.559999999998</v>
          </cell>
          <cell r="AG369">
            <v>0</v>
          </cell>
          <cell r="AH369" t="str">
            <v>P</v>
          </cell>
          <cell r="AI369">
            <v>1</v>
          </cell>
          <cell r="AJ369">
            <v>44991</v>
          </cell>
          <cell r="AK369">
            <v>44991</v>
          </cell>
          <cell r="AL369">
            <v>0</v>
          </cell>
          <cell r="AM369">
            <v>44991</v>
          </cell>
          <cell r="AN369" t="str">
            <v>.</v>
          </cell>
          <cell r="AO369" t="str">
            <v>AD-INC-AC-006-2023</v>
          </cell>
        </row>
        <row r="370">
          <cell r="Q370" t="str">
            <v>25401156282</v>
          </cell>
          <cell r="R370" t="str">
            <v xml:space="preserve">ULTIMASTER </v>
          </cell>
          <cell r="S370" t="str">
            <v xml:space="preserve">TERU8DE-RD4018K </v>
          </cell>
          <cell r="T370" t="str">
            <v xml:space="preserve">. </v>
          </cell>
          <cell r="U370" t="str">
            <v>STENT CORONARIO MEDICADO ULTIMASTER CROMO COB</v>
          </cell>
          <cell r="V370" t="str">
            <v>PZA</v>
          </cell>
          <cell r="W370" t="str">
            <v>STENT CORONARIO MEDICADO ULTIMASTER CROMO COBALTO CON POLIMERO BIODEGRADABLE SIROLIMUS DIAMETRO 4.0 LARGO 18MM</v>
          </cell>
          <cell r="X370" t="str">
            <v>ALMACEN INCICH MEXIC</v>
          </cell>
          <cell r="Y370">
            <v>1</v>
          </cell>
          <cell r="Z370">
            <v>1</v>
          </cell>
          <cell r="AA370">
            <v>0</v>
          </cell>
          <cell r="AB370">
            <v>15833</v>
          </cell>
          <cell r="AC370">
            <v>16</v>
          </cell>
          <cell r="AD370">
            <v>15833</v>
          </cell>
          <cell r="AE370">
            <v>18366.28</v>
          </cell>
          <cell r="AF370">
            <v>18366.28</v>
          </cell>
          <cell r="AG370">
            <v>0</v>
          </cell>
          <cell r="AH370" t="str">
            <v>P</v>
          </cell>
          <cell r="AI370">
            <v>1</v>
          </cell>
          <cell r="AJ370">
            <v>44991</v>
          </cell>
          <cell r="AK370">
            <v>44991</v>
          </cell>
          <cell r="AL370">
            <v>0</v>
          </cell>
          <cell r="AM370">
            <v>44991</v>
          </cell>
          <cell r="AN370" t="str">
            <v>.</v>
          </cell>
          <cell r="AO370" t="str">
            <v>AD-INC-AC-006-2023</v>
          </cell>
        </row>
        <row r="371">
          <cell r="Q371" t="str">
            <v>25401153818</v>
          </cell>
          <cell r="R371" t="str">
            <v xml:space="preserve">ULTIMASTER TANSEI </v>
          </cell>
          <cell r="S371" t="str">
            <v xml:space="preserve">TERU8DE-RQ3524K </v>
          </cell>
          <cell r="T371" t="str">
            <v xml:space="preserve">. </v>
          </cell>
          <cell r="U371" t="str">
            <v>STENT CORONARIO MEDICADO ULTIMASTER TANSEI CR</v>
          </cell>
          <cell r="V371" t="str">
            <v>PZA</v>
          </cell>
          <cell r="W371" t="str">
            <v>STENT CORONARIO MEDICADO ULTIMASTER TANSEI CROMO COBALTO CON POLIMERO BIODEGRADABLE SIROLIMUS DIAMETRO 3.5 LARGO 24MM</v>
          </cell>
          <cell r="X371" t="str">
            <v>ALMACEN INCICH MEXIC</v>
          </cell>
          <cell r="Y371">
            <v>1</v>
          </cell>
          <cell r="Z371">
            <v>1</v>
          </cell>
          <cell r="AA371">
            <v>0</v>
          </cell>
          <cell r="AB371">
            <v>17900</v>
          </cell>
          <cell r="AC371">
            <v>16</v>
          </cell>
          <cell r="AD371">
            <v>17900</v>
          </cell>
          <cell r="AE371">
            <v>20764</v>
          </cell>
          <cell r="AF371">
            <v>20764</v>
          </cell>
          <cell r="AG371">
            <v>0</v>
          </cell>
          <cell r="AH371" t="str">
            <v>P</v>
          </cell>
          <cell r="AI371">
            <v>1</v>
          </cell>
          <cell r="AJ371">
            <v>44991</v>
          </cell>
          <cell r="AK371">
            <v>44991</v>
          </cell>
          <cell r="AL371">
            <v>0</v>
          </cell>
          <cell r="AM371">
            <v>44991</v>
          </cell>
          <cell r="AN371" t="str">
            <v>.</v>
          </cell>
          <cell r="AO371" t="str">
            <v>AD-INC-AC-006-2023</v>
          </cell>
        </row>
        <row r="372">
          <cell r="Q372" t="str">
            <v>25401151111</v>
          </cell>
          <cell r="R372" t="str">
            <v xml:space="preserve">ELIMINATE </v>
          </cell>
          <cell r="S372" t="str">
            <v xml:space="preserve">TERUEG1602 </v>
          </cell>
          <cell r="T372" t="str">
            <v xml:space="preserve">. </v>
          </cell>
          <cell r="U372" t="str">
            <v>ELIMINATE EXTRACTOR DE TROMBOS 6FR LONGITUD 1</v>
          </cell>
          <cell r="V372" t="str">
            <v>PZA</v>
          </cell>
          <cell r="W372" t="str">
            <v>ELIMINATE EXTRACTOR DE TROMBOS 6FR LONGITUD 140CM</v>
          </cell>
          <cell r="X372" t="str">
            <v>ALMACEN INCICH MEXIC</v>
          </cell>
          <cell r="Y372">
            <v>2</v>
          </cell>
          <cell r="Z372">
            <v>2</v>
          </cell>
          <cell r="AA372">
            <v>0</v>
          </cell>
          <cell r="AB372">
            <v>9910</v>
          </cell>
          <cell r="AC372">
            <v>16</v>
          </cell>
          <cell r="AD372">
            <v>19820</v>
          </cell>
          <cell r="AE372">
            <v>22991.200000000001</v>
          </cell>
          <cell r="AF372">
            <v>22991.200000000001</v>
          </cell>
          <cell r="AG372">
            <v>0</v>
          </cell>
          <cell r="AH372" t="str">
            <v>P</v>
          </cell>
          <cell r="AI372">
            <v>1</v>
          </cell>
          <cell r="AJ372">
            <v>44991</v>
          </cell>
          <cell r="AK372">
            <v>44991</v>
          </cell>
          <cell r="AL372">
            <v>0</v>
          </cell>
          <cell r="AM372">
            <v>44991</v>
          </cell>
          <cell r="AN372" t="str">
            <v>.</v>
          </cell>
          <cell r="AO372" t="str">
            <v>AD-INC-AC-006-2023</v>
          </cell>
        </row>
        <row r="373">
          <cell r="Q373" t="str">
            <v>25401156889</v>
          </cell>
          <cell r="R373" t="str">
            <v xml:space="preserve">DESTINATION </v>
          </cell>
          <cell r="S373" t="str">
            <v xml:space="preserve">TERURSR03 </v>
          </cell>
          <cell r="T373" t="str">
            <v xml:space="preserve">. </v>
          </cell>
          <cell r="U373" t="str">
            <v>DESTINATION RENAL GUIDING SHEATH FR6 SHEATH L</v>
          </cell>
          <cell r="V373" t="str">
            <v>PZA</v>
          </cell>
          <cell r="W373" t="str">
            <v>Destination Renal Guiding Sheath Fr6 Sheath Length 45cm Max Guidewire O.D. 0.038” 0.97 mm Destination Vaina guía renal Fr6 Longitud de la vaina 45cm D.E. mAximo de la guIa 0.038” 0.97mm</v>
          </cell>
          <cell r="X373" t="str">
            <v>ALMACEN INCICH MEXIC</v>
          </cell>
          <cell r="Y373">
            <v>1</v>
          </cell>
          <cell r="Z373">
            <v>1</v>
          </cell>
          <cell r="AA373">
            <v>0</v>
          </cell>
          <cell r="AB373">
            <v>6410</v>
          </cell>
          <cell r="AC373">
            <v>16</v>
          </cell>
          <cell r="AD373">
            <v>6410</v>
          </cell>
          <cell r="AE373">
            <v>7435.6</v>
          </cell>
          <cell r="AF373">
            <v>7435.6</v>
          </cell>
          <cell r="AG373">
            <v>0</v>
          </cell>
          <cell r="AH373" t="str">
            <v>P</v>
          </cell>
          <cell r="AI373">
            <v>1</v>
          </cell>
          <cell r="AJ373">
            <v>44991</v>
          </cell>
          <cell r="AK373">
            <v>44991</v>
          </cell>
          <cell r="AL373">
            <v>0</v>
          </cell>
          <cell r="AM373">
            <v>44991</v>
          </cell>
          <cell r="AN373" t="str">
            <v>.</v>
          </cell>
          <cell r="AO373" t="str">
            <v>AD-INC-AC-006-2023</v>
          </cell>
        </row>
        <row r="374">
          <cell r="Q374" t="str">
            <v>25401144913</v>
          </cell>
          <cell r="R374" t="str">
            <v xml:space="preserve">HEARTRAIL </v>
          </cell>
          <cell r="S374" t="str">
            <v xml:space="preserve">TERU1GC-F6IL350 </v>
          </cell>
          <cell r="T374" t="str">
            <v xml:space="preserve">. </v>
          </cell>
          <cell r="U374" t="str">
            <v>CATETER GUIA CORONARIO HEARTRAIL 2  6FR., IKA</v>
          </cell>
          <cell r="V374" t="str">
            <v>PZA</v>
          </cell>
          <cell r="W374" t="str">
            <v>.</v>
          </cell>
          <cell r="X374" t="str">
            <v>ALMACEN INCICH MEXIC</v>
          </cell>
          <cell r="Y374">
            <v>1</v>
          </cell>
          <cell r="Z374">
            <v>1</v>
          </cell>
          <cell r="AA374">
            <v>0</v>
          </cell>
          <cell r="AB374">
            <v>1695</v>
          </cell>
          <cell r="AC374">
            <v>16</v>
          </cell>
          <cell r="AD374">
            <v>1695</v>
          </cell>
          <cell r="AE374">
            <v>1966.2</v>
          </cell>
          <cell r="AF374">
            <v>1966.2</v>
          </cell>
          <cell r="AG374">
            <v>0</v>
          </cell>
          <cell r="AH374" t="str">
            <v>P</v>
          </cell>
          <cell r="AI374">
            <v>1</v>
          </cell>
          <cell r="AJ374">
            <v>44991</v>
          </cell>
          <cell r="AK374">
            <v>44991</v>
          </cell>
          <cell r="AL374">
            <v>0</v>
          </cell>
          <cell r="AM374">
            <v>44991</v>
          </cell>
          <cell r="AN374" t="str">
            <v>.</v>
          </cell>
          <cell r="AO374" t="str">
            <v>AD-INC-AC-006-2023</v>
          </cell>
        </row>
        <row r="375">
          <cell r="Q375" t="str">
            <v>25401142444</v>
          </cell>
          <cell r="R375" t="str">
            <v xml:space="preserve">COOK MEDICAL </v>
          </cell>
          <cell r="S375" t="str">
            <v xml:space="preserve">ENDOLR-CLP001 </v>
          </cell>
          <cell r="T375" t="str">
            <v xml:space="preserve">. </v>
          </cell>
          <cell r="U375" t="str">
            <v>TIJERA CORTACABLES DISPOSITIVO CORTA TERMINAL</v>
          </cell>
          <cell r="V375" t="str">
            <v>PZA</v>
          </cell>
          <cell r="W375" t="str">
            <v>TIJERA CORTACABLES DISPOSITIVO CORTA TERMINAL DEL CONECTOR DE UN CABLE DE MARCAPASOS</v>
          </cell>
          <cell r="X375" t="str">
            <v>ALMACEN INCICH MEXIC</v>
          </cell>
          <cell r="Y375">
            <v>2</v>
          </cell>
          <cell r="Z375">
            <v>2</v>
          </cell>
          <cell r="AA375">
            <v>0</v>
          </cell>
          <cell r="AB375">
            <v>2896.26</v>
          </cell>
          <cell r="AC375">
            <v>16</v>
          </cell>
          <cell r="AD375">
            <v>5792.52</v>
          </cell>
          <cell r="AE375">
            <v>6719.32</v>
          </cell>
          <cell r="AF375">
            <v>6719.32</v>
          </cell>
          <cell r="AG375">
            <v>0</v>
          </cell>
          <cell r="AH375" t="str">
            <v>P</v>
          </cell>
          <cell r="AI375">
            <v>1</v>
          </cell>
          <cell r="AJ375">
            <v>44991</v>
          </cell>
          <cell r="AK375">
            <v>44991</v>
          </cell>
          <cell r="AL375">
            <v>0</v>
          </cell>
          <cell r="AM375">
            <v>44991</v>
          </cell>
          <cell r="AN375" t="str">
            <v>.</v>
          </cell>
          <cell r="AO375" t="str">
            <v>AD-INC-AC-004-2023</v>
          </cell>
        </row>
        <row r="376">
          <cell r="Q376" t="str">
            <v>25401154126</v>
          </cell>
          <cell r="R376" t="str">
            <v xml:space="preserve">COOK MEDICAL </v>
          </cell>
          <cell r="S376" t="str">
            <v xml:space="preserve">ENDLR-STS001 </v>
          </cell>
          <cell r="T376" t="str">
            <v xml:space="preserve">. </v>
          </cell>
          <cell r="U376" t="str">
            <v>LEAD EXTRACTION STRAIGHT STYLET WIRES</v>
          </cell>
          <cell r="V376" t="str">
            <v>PZA</v>
          </cell>
          <cell r="W376" t="str">
            <v>LEAD EXTRACTION STRAIGHT STYLET WIRES</v>
          </cell>
          <cell r="X376" t="str">
            <v>ALMACEN INCICH MEXIC</v>
          </cell>
          <cell r="Y376">
            <v>2</v>
          </cell>
          <cell r="Z376">
            <v>2</v>
          </cell>
          <cell r="AA376">
            <v>0</v>
          </cell>
          <cell r="AB376">
            <v>2085.3000000000002</v>
          </cell>
          <cell r="AC376">
            <v>16</v>
          </cell>
          <cell r="AD376">
            <v>4170.6000000000004</v>
          </cell>
          <cell r="AE376">
            <v>4837.8900000000003</v>
          </cell>
          <cell r="AF376">
            <v>4837.8900000000003</v>
          </cell>
          <cell r="AG376">
            <v>0</v>
          </cell>
          <cell r="AH376" t="str">
            <v>P</v>
          </cell>
          <cell r="AI376">
            <v>1</v>
          </cell>
          <cell r="AJ376">
            <v>44991</v>
          </cell>
          <cell r="AK376">
            <v>44991</v>
          </cell>
          <cell r="AL376">
            <v>0</v>
          </cell>
          <cell r="AM376">
            <v>44991</v>
          </cell>
          <cell r="AN376" t="str">
            <v>.</v>
          </cell>
          <cell r="AO376" t="str">
            <v>AD-INC-AC-004-2023</v>
          </cell>
        </row>
        <row r="377">
          <cell r="Q377" t="str">
            <v>25401141498</v>
          </cell>
          <cell r="R377" t="str">
            <v xml:space="preserve">COOK MEDICAL </v>
          </cell>
          <cell r="S377" t="str">
            <v xml:space="preserve">ENDOLR-OTE-N </v>
          </cell>
          <cell r="T377" t="str">
            <v xml:space="preserve">. </v>
          </cell>
          <cell r="U377" t="str">
            <v>ESPIRAL DE COMRESION ONE-TIE</v>
          </cell>
          <cell r="V377" t="str">
            <v>PZA</v>
          </cell>
          <cell r="W377" t="str">
            <v>ESPIRAL DE COMRESION ONE-TIE</v>
          </cell>
          <cell r="X377" t="str">
            <v>ALMACEN INCICH MEXIC</v>
          </cell>
          <cell r="Y377">
            <v>2</v>
          </cell>
          <cell r="Z377">
            <v>2</v>
          </cell>
          <cell r="AA377">
            <v>0</v>
          </cell>
          <cell r="AB377">
            <v>6371.76</v>
          </cell>
          <cell r="AC377">
            <v>16</v>
          </cell>
          <cell r="AD377">
            <v>12743.52</v>
          </cell>
          <cell r="AE377">
            <v>14782.48</v>
          </cell>
          <cell r="AF377">
            <v>14782.48</v>
          </cell>
          <cell r="AG377">
            <v>0</v>
          </cell>
          <cell r="AH377" t="str">
            <v>P</v>
          </cell>
          <cell r="AI377">
            <v>1</v>
          </cell>
          <cell r="AJ377">
            <v>44991</v>
          </cell>
          <cell r="AK377">
            <v>44991</v>
          </cell>
          <cell r="AL377">
            <v>0</v>
          </cell>
          <cell r="AM377">
            <v>44991</v>
          </cell>
          <cell r="AN377" t="str">
            <v>.</v>
          </cell>
          <cell r="AO377" t="str">
            <v>AD-INC-AC-004-2023</v>
          </cell>
        </row>
        <row r="378">
          <cell r="Q378" t="str">
            <v>25401141500</v>
          </cell>
          <cell r="R378" t="str">
            <v xml:space="preserve">COOK MEDICAL </v>
          </cell>
          <cell r="S378" t="str">
            <v xml:space="preserve">ENDOLR-OFA01 </v>
          </cell>
          <cell r="T378" t="str">
            <v xml:space="preserve">. </v>
          </cell>
          <cell r="U378" t="str">
            <v>ESTILETE DE LIBERACION RETENCION LIBERATOR PA</v>
          </cell>
          <cell r="V378" t="str">
            <v>PZA</v>
          </cell>
          <cell r="W378" t="str">
            <v>ESTILETE DE LIBERACION RETENCION LIBERATOR PARA EXTRACCION DE CABLES DE MARCAPASOS 140 CM 70 CM</v>
          </cell>
          <cell r="X378" t="str">
            <v>ALMACEN INCICH MEXIC</v>
          </cell>
          <cell r="Y378">
            <v>2</v>
          </cell>
          <cell r="Z378">
            <v>2</v>
          </cell>
          <cell r="AA378">
            <v>0</v>
          </cell>
          <cell r="AB378">
            <v>22590.799999999999</v>
          </cell>
          <cell r="AC378">
            <v>16</v>
          </cell>
          <cell r="AD378">
            <v>45181.599999999999</v>
          </cell>
          <cell r="AE378">
            <v>52410.65</v>
          </cell>
          <cell r="AF378">
            <v>52410.65</v>
          </cell>
          <cell r="AG378">
            <v>0</v>
          </cell>
          <cell r="AH378" t="str">
            <v>P</v>
          </cell>
          <cell r="AI378">
            <v>1</v>
          </cell>
          <cell r="AJ378">
            <v>44991</v>
          </cell>
          <cell r="AK378">
            <v>44991</v>
          </cell>
          <cell r="AL378">
            <v>0</v>
          </cell>
          <cell r="AM378">
            <v>44991</v>
          </cell>
          <cell r="AN378" t="str">
            <v>.</v>
          </cell>
          <cell r="AO378" t="str">
            <v>AD-INC-AC-004-2023</v>
          </cell>
        </row>
        <row r="379">
          <cell r="Q379" t="str">
            <v>25401155655</v>
          </cell>
          <cell r="R379" t="str">
            <v xml:space="preserve">COOK MEDICAL </v>
          </cell>
          <cell r="S379" t="str">
            <v xml:space="preserve">ENDLR-EVN-11.0- </v>
          </cell>
          <cell r="T379" t="str">
            <v xml:space="preserve">. </v>
          </cell>
          <cell r="U379" t="str">
            <v>VAINA DILATADORA MECANICAS EVOLUTION RL 11FR</v>
          </cell>
          <cell r="V379" t="str">
            <v>PZA</v>
          </cell>
          <cell r="W379" t="str">
            <v>VAINA DILATADORA MECANICAS EVOLUTION RL 11FR</v>
          </cell>
          <cell r="X379" t="str">
            <v>ALMACEN INCICH MEXIC</v>
          </cell>
          <cell r="Y379">
            <v>1</v>
          </cell>
          <cell r="Z379">
            <v>1</v>
          </cell>
          <cell r="AA379">
            <v>0</v>
          </cell>
          <cell r="AB379">
            <v>65455.4</v>
          </cell>
          <cell r="AC379">
            <v>16</v>
          </cell>
          <cell r="AD379">
            <v>65455.4</v>
          </cell>
          <cell r="AE379">
            <v>75928.259999999995</v>
          </cell>
          <cell r="AF379">
            <v>75928.259999999995</v>
          </cell>
          <cell r="AG379">
            <v>0</v>
          </cell>
          <cell r="AH379" t="str">
            <v>P</v>
          </cell>
          <cell r="AI379">
            <v>1</v>
          </cell>
          <cell r="AJ379">
            <v>44991</v>
          </cell>
          <cell r="AK379">
            <v>44991</v>
          </cell>
          <cell r="AL379">
            <v>0</v>
          </cell>
          <cell r="AM379">
            <v>44991</v>
          </cell>
          <cell r="AN379" t="str">
            <v>.</v>
          </cell>
          <cell r="AO379" t="str">
            <v>AD-INC-AC-004-2023</v>
          </cell>
        </row>
        <row r="380">
          <cell r="Q380" t="str">
            <v>25401159901</v>
          </cell>
          <cell r="R380" t="str">
            <v xml:space="preserve">COOK MEDICAL </v>
          </cell>
          <cell r="S380" t="str">
            <v xml:space="preserve">ENDOLR-EVN-SH-1 </v>
          </cell>
          <cell r="T380" t="str">
            <v xml:space="preserve">. </v>
          </cell>
          <cell r="U380" t="str">
            <v>VAINA DILATADORA MECANICA EVOLUTION SHORTIE R</v>
          </cell>
          <cell r="V380" t="str">
            <v>PZA</v>
          </cell>
          <cell r="W380" t="str">
            <v>VAINA DILATADORA MECANICA EVOLUTION SHORTIE RL 11 FR</v>
          </cell>
          <cell r="X380" t="str">
            <v>ALMACEN INCICH MEXIC</v>
          </cell>
          <cell r="Y380">
            <v>1</v>
          </cell>
          <cell r="Z380">
            <v>1</v>
          </cell>
          <cell r="AA380">
            <v>0</v>
          </cell>
          <cell r="AB380">
            <v>59662.9</v>
          </cell>
          <cell r="AC380">
            <v>16</v>
          </cell>
          <cell r="AD380">
            <v>59662.9</v>
          </cell>
          <cell r="AE380">
            <v>69208.960000000006</v>
          </cell>
          <cell r="AF380">
            <v>69208.960000000006</v>
          </cell>
          <cell r="AG380">
            <v>0</v>
          </cell>
          <cell r="AH380" t="str">
            <v>P</v>
          </cell>
          <cell r="AI380">
            <v>1</v>
          </cell>
          <cell r="AJ380">
            <v>44991</v>
          </cell>
          <cell r="AK380">
            <v>44991</v>
          </cell>
          <cell r="AL380">
            <v>0</v>
          </cell>
          <cell r="AM380">
            <v>44991</v>
          </cell>
          <cell r="AN380" t="str">
            <v>.</v>
          </cell>
          <cell r="AO380" t="str">
            <v>AD-INC-AC-004-2023</v>
          </cell>
        </row>
        <row r="381">
          <cell r="Q381" t="str">
            <v>25401154127</v>
          </cell>
          <cell r="R381" t="str">
            <v xml:space="preserve">COOK MEDICAL </v>
          </cell>
          <cell r="S381" t="str">
            <v xml:space="preserve">ENDLR-LED01 </v>
          </cell>
          <cell r="T381" t="str">
            <v xml:space="preserve">. </v>
          </cell>
          <cell r="U381" t="str">
            <v>EXTENSOR DE CABLES BULLDOG</v>
          </cell>
          <cell r="V381" t="str">
            <v>PZA</v>
          </cell>
          <cell r="W381" t="str">
            <v>EXTENSOR DE CABLES BULLDOG</v>
          </cell>
          <cell r="X381" t="str">
            <v>ALMACEN INCICH MEXIC</v>
          </cell>
          <cell r="Y381">
            <v>1</v>
          </cell>
          <cell r="Z381">
            <v>1</v>
          </cell>
          <cell r="AA381">
            <v>0</v>
          </cell>
          <cell r="AB381">
            <v>8804.6200000000008</v>
          </cell>
          <cell r="AC381">
            <v>16</v>
          </cell>
          <cell r="AD381">
            <v>8804.6200000000008</v>
          </cell>
          <cell r="AE381">
            <v>10213.35</v>
          </cell>
          <cell r="AF381">
            <v>10213.35</v>
          </cell>
          <cell r="AG381">
            <v>0</v>
          </cell>
          <cell r="AH381" t="str">
            <v>P</v>
          </cell>
          <cell r="AI381">
            <v>1</v>
          </cell>
          <cell r="AJ381">
            <v>44991</v>
          </cell>
          <cell r="AK381">
            <v>44991</v>
          </cell>
          <cell r="AL381">
            <v>0</v>
          </cell>
          <cell r="AM381">
            <v>44991</v>
          </cell>
          <cell r="AN381" t="str">
            <v>.</v>
          </cell>
          <cell r="AO381" t="str">
            <v>AD-INC-AC-004-2023</v>
          </cell>
        </row>
        <row r="382">
          <cell r="Q382" t="str">
            <v>25401140923</v>
          </cell>
          <cell r="R382" t="str">
            <v xml:space="preserve">COOK MEDICAL </v>
          </cell>
          <cell r="S382" t="str">
            <v xml:space="preserve">ENDOLR-NES001 </v>
          </cell>
          <cell r="T382" t="str">
            <v xml:space="preserve">. </v>
          </cell>
          <cell r="U382" t="str">
            <v>LEAD EXTRACTION NEEDLE'S EYE FEMORAL SNARE AN</v>
          </cell>
          <cell r="V382" t="str">
            <v>PZA</v>
          </cell>
          <cell r="W382" t="str">
            <v>LEAD EXTRACTION NEEDLE'S EYE FEMORAL SNARE AND WORKSTATION</v>
          </cell>
          <cell r="X382" t="str">
            <v>ALMACEN INCICH MEXIC</v>
          </cell>
          <cell r="Y382">
            <v>2</v>
          </cell>
          <cell r="Z382">
            <v>2</v>
          </cell>
          <cell r="AA382">
            <v>0</v>
          </cell>
          <cell r="AB382">
            <v>40547.599999999999</v>
          </cell>
          <cell r="AC382">
            <v>16</v>
          </cell>
          <cell r="AD382">
            <v>81095.199999999997</v>
          </cell>
          <cell r="AE382">
            <v>94070.43</v>
          </cell>
          <cell r="AF382">
            <v>94070.43</v>
          </cell>
          <cell r="AG382">
            <v>0</v>
          </cell>
          <cell r="AH382" t="str">
            <v>P</v>
          </cell>
          <cell r="AI382">
            <v>1</v>
          </cell>
          <cell r="AJ382">
            <v>44991</v>
          </cell>
          <cell r="AK382">
            <v>44991</v>
          </cell>
          <cell r="AL382">
            <v>0</v>
          </cell>
          <cell r="AM382">
            <v>44991</v>
          </cell>
          <cell r="AN382" t="str">
            <v>.</v>
          </cell>
          <cell r="AO382" t="str">
            <v>AD-INC-AC-004-2023</v>
          </cell>
        </row>
        <row r="383">
          <cell r="Q383" t="str">
            <v>25401149276</v>
          </cell>
          <cell r="R383" t="str">
            <v xml:space="preserve">BOSTON SCIENTIFIC </v>
          </cell>
          <cell r="S383" t="str">
            <v xml:space="preserve">BH74939407XS0 </v>
          </cell>
          <cell r="T383" t="str">
            <v xml:space="preserve">. </v>
          </cell>
          <cell r="U383" t="str">
            <v>GUIA ALTO SOPORTE PARA EL SISTEMA DE VALVULA</v>
          </cell>
          <cell r="V383" t="str">
            <v>PZA</v>
          </cell>
          <cell r="W383" t="str">
            <v>GUIA DE ALTO SOPORTE PARA EL SISTEMA DE VALVULA PERCUTANEA.SAFARI 2 SAFARI2 275CM XSML CURVE (SGL)</v>
          </cell>
          <cell r="X383" t="str">
            <v>ALMACEN INCICH MEXIC</v>
          </cell>
          <cell r="Y383">
            <v>3</v>
          </cell>
          <cell r="Z383">
            <v>3</v>
          </cell>
          <cell r="AA383">
            <v>0</v>
          </cell>
          <cell r="AB383">
            <v>3310.81</v>
          </cell>
          <cell r="AC383">
            <v>16</v>
          </cell>
          <cell r="AD383">
            <v>9932.43</v>
          </cell>
          <cell r="AE383">
            <v>11521.61</v>
          </cell>
          <cell r="AF383">
            <v>11521.61</v>
          </cell>
          <cell r="AG383">
            <v>0</v>
          </cell>
          <cell r="AH383" t="str">
            <v>P</v>
          </cell>
          <cell r="AI383">
            <v>1</v>
          </cell>
          <cell r="AJ383">
            <v>44991</v>
          </cell>
          <cell r="AK383">
            <v>44991</v>
          </cell>
          <cell r="AL383">
            <v>0</v>
          </cell>
          <cell r="AM383">
            <v>44991</v>
          </cell>
          <cell r="AN383" t="str">
            <v>.</v>
          </cell>
          <cell r="AO383" t="str">
            <v>AD-INC-AC-001-2023</v>
          </cell>
        </row>
        <row r="384">
          <cell r="Q384" t="str">
            <v>25401149801</v>
          </cell>
          <cell r="R384" t="str">
            <v xml:space="preserve">BOSTON SCIENTIFIC </v>
          </cell>
          <cell r="S384" t="str">
            <v xml:space="preserve">B26208250 </v>
          </cell>
          <cell r="T384" t="str">
            <v xml:space="preserve">. </v>
          </cell>
          <cell r="U384" t="str">
            <v>STENT CORONARIO PLATINO CROMO-POLIMERO BIOABS</v>
          </cell>
          <cell r="V384" t="str">
            <v>PZA</v>
          </cell>
          <cell r="W384" t="str">
            <v>STENT CORONARIO DE PLATINO CROMO CON POLIMERO BIOABSORBIBLE -EVEROLIMUS. SYNERGY II.OUS MR 2.50 X 8</v>
          </cell>
          <cell r="X384" t="str">
            <v>ALMACEN INCICH MEXIC</v>
          </cell>
          <cell r="Y384">
            <v>1</v>
          </cell>
          <cell r="Z384">
            <v>1</v>
          </cell>
          <cell r="AA384">
            <v>0</v>
          </cell>
          <cell r="AB384">
            <v>29524.95</v>
          </cell>
          <cell r="AC384">
            <v>16</v>
          </cell>
          <cell r="AD384">
            <v>29524.95</v>
          </cell>
          <cell r="AE384">
            <v>34248.94</v>
          </cell>
          <cell r="AF384">
            <v>34248.94</v>
          </cell>
          <cell r="AG384">
            <v>0</v>
          </cell>
          <cell r="AH384" t="str">
            <v>P</v>
          </cell>
          <cell r="AI384">
            <v>1</v>
          </cell>
          <cell r="AJ384">
            <v>44991</v>
          </cell>
          <cell r="AK384">
            <v>44991</v>
          </cell>
          <cell r="AL384">
            <v>0</v>
          </cell>
          <cell r="AM384">
            <v>44991</v>
          </cell>
          <cell r="AN384" t="str">
            <v>.</v>
          </cell>
          <cell r="AO384" t="str">
            <v>AD-INC-AC-001-2023</v>
          </cell>
        </row>
        <row r="385">
          <cell r="Q385" t="str">
            <v>25401149812</v>
          </cell>
          <cell r="R385" t="str">
            <v xml:space="preserve">BOSTON SCIENTIFIC </v>
          </cell>
          <cell r="S385" t="str">
            <v xml:space="preserve">B26228350 </v>
          </cell>
          <cell r="T385" t="str">
            <v xml:space="preserve">. </v>
          </cell>
          <cell r="U385" t="str">
            <v>STENT CORONARIO PLATINO CROMO-POLIMERO BIOABS</v>
          </cell>
          <cell r="V385" t="str">
            <v>PZA</v>
          </cell>
          <cell r="W385" t="str">
            <v>STENT CORONARIO DE PLATINO CROMO CON POLIMERO BIOABSORBIBLE -EVEROLIMUS. SYNERGY II.OUS MR 3.50 X 28</v>
          </cell>
          <cell r="X385" t="str">
            <v>ALMACEN INCICH MEXIC</v>
          </cell>
          <cell r="Y385">
            <v>1</v>
          </cell>
          <cell r="Z385">
            <v>1</v>
          </cell>
          <cell r="AA385">
            <v>0</v>
          </cell>
          <cell r="AB385">
            <v>29524.95</v>
          </cell>
          <cell r="AC385">
            <v>16</v>
          </cell>
          <cell r="AD385">
            <v>29524.95</v>
          </cell>
          <cell r="AE385">
            <v>34248.94</v>
          </cell>
          <cell r="AF385">
            <v>34248.94</v>
          </cell>
          <cell r="AG385">
            <v>0</v>
          </cell>
          <cell r="AH385" t="str">
            <v>P</v>
          </cell>
          <cell r="AI385">
            <v>1</v>
          </cell>
          <cell r="AJ385">
            <v>44991</v>
          </cell>
          <cell r="AK385">
            <v>44991</v>
          </cell>
          <cell r="AL385">
            <v>0</v>
          </cell>
          <cell r="AM385">
            <v>44991</v>
          </cell>
          <cell r="AN385" t="str">
            <v>.</v>
          </cell>
          <cell r="AO385" t="str">
            <v>AD-INC-AC-001-2023</v>
          </cell>
        </row>
        <row r="386">
          <cell r="Q386" t="str">
            <v>25401149818</v>
          </cell>
          <cell r="R386" t="str">
            <v xml:space="preserve">BOSTON SCIENTIFIC </v>
          </cell>
          <cell r="S386" t="str">
            <v xml:space="preserve">B26232400 </v>
          </cell>
          <cell r="T386" t="str">
            <v xml:space="preserve">. </v>
          </cell>
          <cell r="U386" t="str">
            <v>STENT CORONARIO PLATINO CROMO-POLIMERO BIOABS</v>
          </cell>
          <cell r="V386" t="str">
            <v>PZA</v>
          </cell>
          <cell r="W386" t="str">
            <v>STENT CORONARIO DE PLATINO CROMO CON POLIMERO BIOABSORBIBLE -EVEROLIMUS. SYNERGY II.OUS MR 4.00 X 32</v>
          </cell>
          <cell r="X386" t="str">
            <v>ALMACEN INCICH MEXIC</v>
          </cell>
          <cell r="Y386">
            <v>1</v>
          </cell>
          <cell r="Z386">
            <v>1</v>
          </cell>
          <cell r="AA386">
            <v>0</v>
          </cell>
          <cell r="AB386">
            <v>29524.95</v>
          </cell>
          <cell r="AC386">
            <v>16</v>
          </cell>
          <cell r="AD386">
            <v>29524.95</v>
          </cell>
          <cell r="AE386">
            <v>34248.94</v>
          </cell>
          <cell r="AF386">
            <v>34248.94</v>
          </cell>
          <cell r="AG386">
            <v>0</v>
          </cell>
          <cell r="AH386" t="str">
            <v>P</v>
          </cell>
          <cell r="AI386">
            <v>1</v>
          </cell>
          <cell r="AJ386">
            <v>44991</v>
          </cell>
          <cell r="AK386">
            <v>44991</v>
          </cell>
          <cell r="AL386">
            <v>0</v>
          </cell>
          <cell r="AM386">
            <v>44991</v>
          </cell>
          <cell r="AN386" t="str">
            <v>.</v>
          </cell>
          <cell r="AO386" t="str">
            <v>AD-INC-AC-001-2023</v>
          </cell>
        </row>
        <row r="387">
          <cell r="Q387" t="str">
            <v>25401149813</v>
          </cell>
          <cell r="R387" t="str">
            <v xml:space="preserve">BOSTON SCIENTIFIC </v>
          </cell>
          <cell r="S387" t="str">
            <v xml:space="preserve">B26238350 </v>
          </cell>
          <cell r="T387" t="str">
            <v xml:space="preserve">. </v>
          </cell>
          <cell r="U387" t="str">
            <v>STENT CORONARIO PLATINO CROMO-POLIMERO BIOABS</v>
          </cell>
          <cell r="V387" t="str">
            <v>PZA</v>
          </cell>
          <cell r="W387" t="str">
            <v>STENT CORONARIO DE PLATINO CROMO CON POLIMERO BIOABSORBIBLE -EVEROLIMUS. SYNERGY II.OUS MR 3.50 X 38</v>
          </cell>
          <cell r="X387" t="str">
            <v>ALMACEN INCICH MEXIC</v>
          </cell>
          <cell r="Y387">
            <v>1</v>
          </cell>
          <cell r="Z387">
            <v>1</v>
          </cell>
          <cell r="AA387">
            <v>0</v>
          </cell>
          <cell r="AB387">
            <v>29524.95</v>
          </cell>
          <cell r="AC387">
            <v>16</v>
          </cell>
          <cell r="AD387">
            <v>29524.95</v>
          </cell>
          <cell r="AE387">
            <v>34248.94</v>
          </cell>
          <cell r="AF387">
            <v>34248.94</v>
          </cell>
          <cell r="AG387">
            <v>0</v>
          </cell>
          <cell r="AH387" t="str">
            <v>P</v>
          </cell>
          <cell r="AI387">
            <v>1</v>
          </cell>
          <cell r="AJ387">
            <v>44991</v>
          </cell>
          <cell r="AK387">
            <v>44991</v>
          </cell>
          <cell r="AL387">
            <v>0</v>
          </cell>
          <cell r="AM387">
            <v>44991</v>
          </cell>
          <cell r="AN387" t="str">
            <v>.</v>
          </cell>
          <cell r="AO387" t="str">
            <v>AD-INC-AC-001-2023</v>
          </cell>
        </row>
        <row r="388">
          <cell r="Q388" t="str">
            <v>25401159733</v>
          </cell>
          <cell r="R388" t="str">
            <v xml:space="preserve">BOSTON SCIENTIFIC </v>
          </cell>
          <cell r="S388" t="str">
            <v xml:space="preserve">BH7493926248400 </v>
          </cell>
          <cell r="T388" t="str">
            <v xml:space="preserve">. </v>
          </cell>
          <cell r="U388" t="str">
            <v>STENT CORONARIO DE PLATINO CROMO CON POLÍMERO</v>
          </cell>
          <cell r="V388" t="str">
            <v>PZA</v>
          </cell>
          <cell r="W388" t="str">
            <v>Stent coronario de platino cromo con polímero bioabsorbible -Everolimus. Synergy II™. OUS MR 4.00 X 48</v>
          </cell>
          <cell r="X388" t="str">
            <v>ALMACEN INCICH MEXIC</v>
          </cell>
          <cell r="Y388">
            <v>2</v>
          </cell>
          <cell r="Z388">
            <v>2</v>
          </cell>
          <cell r="AA388">
            <v>0</v>
          </cell>
          <cell r="AB388">
            <v>29524.95</v>
          </cell>
          <cell r="AC388">
            <v>16</v>
          </cell>
          <cell r="AD388">
            <v>59049.9</v>
          </cell>
          <cell r="AE388">
            <v>68497.88</v>
          </cell>
          <cell r="AF388">
            <v>68497.88</v>
          </cell>
          <cell r="AG388">
            <v>0</v>
          </cell>
          <cell r="AH388" t="str">
            <v>P</v>
          </cell>
          <cell r="AI388">
            <v>1</v>
          </cell>
          <cell r="AJ388">
            <v>44991</v>
          </cell>
          <cell r="AK388">
            <v>44991</v>
          </cell>
          <cell r="AL388">
            <v>0</v>
          </cell>
          <cell r="AM388">
            <v>44991</v>
          </cell>
          <cell r="AN388" t="str">
            <v>.</v>
          </cell>
          <cell r="AO388" t="str">
            <v>AD-INC-AC-001-2023</v>
          </cell>
        </row>
        <row r="389">
          <cell r="Q389" t="str">
            <v>25401161517</v>
          </cell>
          <cell r="R389" t="str">
            <v xml:space="preserve">BOSTON SCIENTIFIC </v>
          </cell>
          <cell r="S389" t="str">
            <v xml:space="preserve">BH7493926216500 </v>
          </cell>
          <cell r="T389" t="str">
            <v xml:space="preserve">. </v>
          </cell>
          <cell r="U389" t="str">
            <v>STENT CORONARIO DE PLATINO CROMO CON POLÍMERO</v>
          </cell>
          <cell r="V389" t="str">
            <v>PZA</v>
          </cell>
          <cell r="W389" t="str">
            <v>Stent coronario de platino cromo con polímero bioabsorbible -Everolimus. Synergy II™ SYNERGY Monorail / 16 mm x 5.00 mm</v>
          </cell>
          <cell r="X389" t="str">
            <v>ALMACEN INCICH MEXIC</v>
          </cell>
          <cell r="Y389">
            <v>1</v>
          </cell>
          <cell r="Z389">
            <v>1</v>
          </cell>
          <cell r="AA389">
            <v>0</v>
          </cell>
          <cell r="AB389">
            <v>29524.95</v>
          </cell>
          <cell r="AC389">
            <v>16</v>
          </cell>
          <cell r="AD389">
            <v>29524.95</v>
          </cell>
          <cell r="AE389">
            <v>34248.94</v>
          </cell>
          <cell r="AF389">
            <v>34248.94</v>
          </cell>
          <cell r="AG389">
            <v>0</v>
          </cell>
          <cell r="AH389" t="str">
            <v>P</v>
          </cell>
          <cell r="AI389">
            <v>1</v>
          </cell>
          <cell r="AJ389">
            <v>44991</v>
          </cell>
          <cell r="AK389">
            <v>44991</v>
          </cell>
          <cell r="AL389">
            <v>0</v>
          </cell>
          <cell r="AM389">
            <v>44991</v>
          </cell>
          <cell r="AN389" t="str">
            <v>.</v>
          </cell>
          <cell r="AO389" t="str">
            <v>AD-INC-AC-001-2023</v>
          </cell>
        </row>
        <row r="390">
          <cell r="Q390" t="str">
            <v>25401159549</v>
          </cell>
          <cell r="R390" t="str">
            <v xml:space="preserve">BOSTON SCIENTIFIC </v>
          </cell>
          <cell r="S390" t="str">
            <v xml:space="preserve">BH7493926212450 </v>
          </cell>
          <cell r="T390" t="str">
            <v xml:space="preserve">. </v>
          </cell>
          <cell r="U390" t="str">
            <v>STENT CORONARIO DE PLATINO CROMO CON POLÍMERO</v>
          </cell>
          <cell r="V390" t="str">
            <v>PZA</v>
          </cell>
          <cell r="W390" t="str">
            <v>Stent coronario de platino cromo con polímero bioabsorbible -Everolimus. Synergy II™ SYNERGY Monorail / 12 mm x 4.50 mm</v>
          </cell>
          <cell r="X390" t="str">
            <v>ALMACEN INCICH MEXIC</v>
          </cell>
          <cell r="Y390">
            <v>1</v>
          </cell>
          <cell r="Z390">
            <v>1</v>
          </cell>
          <cell r="AA390">
            <v>0</v>
          </cell>
          <cell r="AB390">
            <v>29524.95</v>
          </cell>
          <cell r="AC390">
            <v>16</v>
          </cell>
          <cell r="AD390">
            <v>29524.95</v>
          </cell>
          <cell r="AE390">
            <v>34248.94</v>
          </cell>
          <cell r="AF390">
            <v>34248.94</v>
          </cell>
          <cell r="AG390">
            <v>0</v>
          </cell>
          <cell r="AH390" t="str">
            <v>P</v>
          </cell>
          <cell r="AI390">
            <v>1</v>
          </cell>
          <cell r="AJ390">
            <v>44991</v>
          </cell>
          <cell r="AK390">
            <v>44991</v>
          </cell>
          <cell r="AL390">
            <v>0</v>
          </cell>
          <cell r="AM390">
            <v>44991</v>
          </cell>
          <cell r="AN390" t="str">
            <v>.</v>
          </cell>
          <cell r="AO390" t="str">
            <v>AD-INC-AC-001-2023</v>
          </cell>
        </row>
        <row r="391">
          <cell r="Q391" t="str">
            <v>25401155617</v>
          </cell>
          <cell r="R391" t="str">
            <v xml:space="preserve">BOSTON SCIENTIFIC </v>
          </cell>
          <cell r="S391" t="str">
            <v xml:space="preserve">BH7493928713560 </v>
          </cell>
          <cell r="T391" t="str">
            <v xml:space="preserve">. </v>
          </cell>
          <cell r="U391" t="str">
            <v>MICROCATÉTER CORONARIO MAMBA FLEX 135 CM OUS</v>
          </cell>
          <cell r="V391" t="str">
            <v>PZA</v>
          </cell>
          <cell r="W391" t="str">
            <v>Microcatéter Coronario Mamba FLEX 135 CM OUS</v>
          </cell>
          <cell r="X391" t="str">
            <v>ALMACEN INCICH MEXIC</v>
          </cell>
          <cell r="Y391">
            <v>1</v>
          </cell>
          <cell r="Z391">
            <v>1</v>
          </cell>
          <cell r="AA391">
            <v>0</v>
          </cell>
          <cell r="AB391">
            <v>13192.2</v>
          </cell>
          <cell r="AC391">
            <v>16</v>
          </cell>
          <cell r="AD391">
            <v>13192.2</v>
          </cell>
          <cell r="AE391">
            <v>15302.95</v>
          </cell>
          <cell r="AF391">
            <v>15302.95</v>
          </cell>
          <cell r="AG391">
            <v>0</v>
          </cell>
          <cell r="AH391" t="str">
            <v>P</v>
          </cell>
          <cell r="AI391">
            <v>1</v>
          </cell>
          <cell r="AJ391">
            <v>44991</v>
          </cell>
          <cell r="AK391">
            <v>44991</v>
          </cell>
          <cell r="AL391">
            <v>0</v>
          </cell>
          <cell r="AM391">
            <v>44991</v>
          </cell>
          <cell r="AN391" t="str">
            <v>.</v>
          </cell>
          <cell r="AO391" t="str">
            <v>AD-INC-AC-001-2023</v>
          </cell>
        </row>
        <row r="392">
          <cell r="Q392" t="str">
            <v>25401146296</v>
          </cell>
          <cell r="R392" t="str">
            <v xml:space="preserve">BOSTON SCIENTIFIC </v>
          </cell>
          <cell r="S392" t="str">
            <v xml:space="preserve">B19315300 </v>
          </cell>
          <cell r="T392" t="str">
            <v xml:space="preserve">. </v>
          </cell>
          <cell r="U392" t="str">
            <v>BALON CORONARIO FG EMERGE MR, OUS 3.00MM X 15</v>
          </cell>
          <cell r="V392" t="str">
            <v>PZA</v>
          </cell>
          <cell r="W392" t="str">
            <v>BALON CORONARIO FG EMERGE MR, OUS 3.00MM X 15M</v>
          </cell>
          <cell r="X392" t="str">
            <v>ALMACEN INCICH MEXIC</v>
          </cell>
          <cell r="Y392">
            <v>3</v>
          </cell>
          <cell r="Z392">
            <v>3</v>
          </cell>
          <cell r="AA392">
            <v>0</v>
          </cell>
          <cell r="AB392">
            <v>6504.75</v>
          </cell>
          <cell r="AC392">
            <v>16</v>
          </cell>
          <cell r="AD392">
            <v>19514.25</v>
          </cell>
          <cell r="AE392">
            <v>22636.53</v>
          </cell>
          <cell r="AF392">
            <v>22636.53</v>
          </cell>
          <cell r="AG392">
            <v>0</v>
          </cell>
          <cell r="AH392" t="str">
            <v>P</v>
          </cell>
          <cell r="AI392">
            <v>1</v>
          </cell>
          <cell r="AJ392">
            <v>44991</v>
          </cell>
          <cell r="AK392">
            <v>44991</v>
          </cell>
          <cell r="AL392">
            <v>0</v>
          </cell>
          <cell r="AM392">
            <v>44991</v>
          </cell>
          <cell r="AN392" t="str">
            <v>.</v>
          </cell>
          <cell r="AO392" t="str">
            <v>AD-INC-AC-001-2023</v>
          </cell>
        </row>
        <row r="393">
          <cell r="Q393" t="str">
            <v>25401148118</v>
          </cell>
          <cell r="R393" t="str">
            <v xml:space="preserve">BOSTON SCIENTIFIC </v>
          </cell>
          <cell r="S393" t="str">
            <v xml:space="preserve">B27620450 </v>
          </cell>
          <cell r="T393" t="str">
            <v xml:space="preserve">. </v>
          </cell>
          <cell r="U393" t="str">
            <v>BALON CORONARIO NC EMERGE MR OUS 4.50MM X 20M</v>
          </cell>
          <cell r="V393" t="str">
            <v>PZA</v>
          </cell>
          <cell r="W393" t="str">
            <v>BALON CORONARIO NC EMERGE MR OUS 4.50MM X 20M</v>
          </cell>
          <cell r="X393" t="str">
            <v>ALMACEN INCICH MEXIC</v>
          </cell>
          <cell r="Y393">
            <v>1</v>
          </cell>
          <cell r="Z393">
            <v>1</v>
          </cell>
          <cell r="AA393">
            <v>0</v>
          </cell>
          <cell r="AB393">
            <v>9371.25</v>
          </cell>
          <cell r="AC393">
            <v>16</v>
          </cell>
          <cell r="AD393">
            <v>9371.25</v>
          </cell>
          <cell r="AE393">
            <v>10870.65</v>
          </cell>
          <cell r="AF393">
            <v>10870.65</v>
          </cell>
          <cell r="AG393">
            <v>0</v>
          </cell>
          <cell r="AH393" t="str">
            <v>P</v>
          </cell>
          <cell r="AI393">
            <v>1</v>
          </cell>
          <cell r="AJ393">
            <v>44991</v>
          </cell>
          <cell r="AK393">
            <v>44991</v>
          </cell>
          <cell r="AL393">
            <v>0</v>
          </cell>
          <cell r="AM393">
            <v>44991</v>
          </cell>
          <cell r="AN393" t="str">
            <v>.</v>
          </cell>
          <cell r="AO393" t="str">
            <v>AD-INC-AC-001-2023</v>
          </cell>
        </row>
        <row r="394">
          <cell r="Q394" t="str">
            <v>25401149142</v>
          </cell>
          <cell r="R394" t="str">
            <v xml:space="preserve">BOSTON SCIENTIFIC </v>
          </cell>
          <cell r="S394" t="str">
            <v xml:space="preserve">BH74912136011 </v>
          </cell>
          <cell r="T394" t="str">
            <v xml:space="preserve">. </v>
          </cell>
          <cell r="U394" t="str">
            <v>CUERDAS GUIA PARA ANGIOPLASTIA MODEL MAILMAN</v>
          </cell>
          <cell r="V394" t="str">
            <v>PZA</v>
          </cell>
          <cell r="W394" t="str">
            <v>CUERDAS GUIA PARA ANGIOPLASTIA MODEL-MAILMAN 182 CM ST.</v>
          </cell>
          <cell r="X394" t="str">
            <v>ALMACEN INCICH MEXIC</v>
          </cell>
          <cell r="Y394">
            <v>1</v>
          </cell>
          <cell r="Z394">
            <v>1</v>
          </cell>
          <cell r="AA394">
            <v>0</v>
          </cell>
          <cell r="AB394">
            <v>1646.59</v>
          </cell>
          <cell r="AC394">
            <v>16</v>
          </cell>
          <cell r="AD394">
            <v>1646.59</v>
          </cell>
          <cell r="AE394">
            <v>1910.04</v>
          </cell>
          <cell r="AF394">
            <v>1910.04</v>
          </cell>
          <cell r="AG394">
            <v>0</v>
          </cell>
          <cell r="AH394" t="str">
            <v>P</v>
          </cell>
          <cell r="AI394">
            <v>1</v>
          </cell>
          <cell r="AJ394">
            <v>44991</v>
          </cell>
          <cell r="AK394">
            <v>44991</v>
          </cell>
          <cell r="AL394">
            <v>0</v>
          </cell>
          <cell r="AM394">
            <v>44991</v>
          </cell>
          <cell r="AN394" t="str">
            <v>.</v>
          </cell>
          <cell r="AO394" t="str">
            <v>AD-INC-AC-001-2023</v>
          </cell>
        </row>
        <row r="395">
          <cell r="Q395" t="str">
            <v>25401141436</v>
          </cell>
          <cell r="R395" t="str">
            <v xml:space="preserve">BOSTON SCIENTIFIC </v>
          </cell>
          <cell r="S395" t="str">
            <v xml:space="preserve">BH74912160011 </v>
          </cell>
          <cell r="T395" t="str">
            <v xml:space="preserve">. </v>
          </cell>
          <cell r="U395" t="str">
            <v>CUERDAS GUIA PARA ANGIOPLASTIA CHOICE PT 182C</v>
          </cell>
          <cell r="V395" t="str">
            <v>PZA</v>
          </cell>
          <cell r="W395" t="str">
            <v>CUERDAS GUIA PARA ANGIOPLASTIA CHOICE PT 182CM</v>
          </cell>
          <cell r="X395" t="str">
            <v>ALMACEN INCICH MEXIC</v>
          </cell>
          <cell r="Y395">
            <v>8</v>
          </cell>
          <cell r="Z395">
            <v>8</v>
          </cell>
          <cell r="AA395">
            <v>0</v>
          </cell>
          <cell r="AB395">
            <v>1678.56</v>
          </cell>
          <cell r="AC395">
            <v>16</v>
          </cell>
          <cell r="AD395">
            <v>13428.48</v>
          </cell>
          <cell r="AE395">
            <v>15577.03</v>
          </cell>
          <cell r="AF395">
            <v>15577.03</v>
          </cell>
          <cell r="AG395">
            <v>0</v>
          </cell>
          <cell r="AH395" t="str">
            <v>P</v>
          </cell>
          <cell r="AI395">
            <v>1</v>
          </cell>
          <cell r="AJ395">
            <v>44991</v>
          </cell>
          <cell r="AK395">
            <v>44991</v>
          </cell>
          <cell r="AL395">
            <v>0</v>
          </cell>
          <cell r="AM395">
            <v>44991</v>
          </cell>
          <cell r="AN395" t="str">
            <v>.</v>
          </cell>
          <cell r="AO395" t="str">
            <v>AD-INC-AC-001-2023</v>
          </cell>
        </row>
        <row r="396">
          <cell r="Q396" t="str">
            <v>25401141437</v>
          </cell>
          <cell r="R396" t="str">
            <v xml:space="preserve">BOSTON SCIENTIFIC </v>
          </cell>
          <cell r="S396" t="str">
            <v xml:space="preserve">BH74912161011 </v>
          </cell>
          <cell r="T396" t="str">
            <v xml:space="preserve">. </v>
          </cell>
          <cell r="U396" t="str">
            <v>CUERDAS GUIA PARA ANGIOPLASTIA CHOICE PT ES 1</v>
          </cell>
          <cell r="V396" t="str">
            <v>PZA</v>
          </cell>
          <cell r="W396" t="str">
            <v>CUERDAS GUIA PARA ANGIOPLASTIA CHOICE PT ES 182 CM</v>
          </cell>
          <cell r="X396" t="str">
            <v>ALMACEN INCICH MEXIC</v>
          </cell>
          <cell r="Y396">
            <v>1</v>
          </cell>
          <cell r="Z396">
            <v>1</v>
          </cell>
          <cell r="AA396">
            <v>0</v>
          </cell>
          <cell r="AB396">
            <v>1678.56</v>
          </cell>
          <cell r="AC396">
            <v>16</v>
          </cell>
          <cell r="AD396">
            <v>1678.56</v>
          </cell>
          <cell r="AE396">
            <v>1947.12</v>
          </cell>
          <cell r="AF396">
            <v>1947.12</v>
          </cell>
          <cell r="AG396">
            <v>0</v>
          </cell>
          <cell r="AH396" t="str">
            <v>P</v>
          </cell>
          <cell r="AI396">
            <v>1</v>
          </cell>
          <cell r="AJ396">
            <v>44991</v>
          </cell>
          <cell r="AK396">
            <v>44991</v>
          </cell>
          <cell r="AL396">
            <v>0</v>
          </cell>
          <cell r="AM396">
            <v>44991</v>
          </cell>
          <cell r="AN396" t="str">
            <v>.</v>
          </cell>
          <cell r="AO396" t="str">
            <v>AD-INC-AC-001-2023</v>
          </cell>
        </row>
        <row r="397">
          <cell r="Q397" t="str">
            <v>25401141438</v>
          </cell>
          <cell r="R397" t="str">
            <v xml:space="preserve">BOSTON SCIENTIFIC </v>
          </cell>
          <cell r="S397" t="str">
            <v xml:space="preserve">BH74914902011 </v>
          </cell>
          <cell r="T397" t="str">
            <v xml:space="preserve">. </v>
          </cell>
          <cell r="U397" t="str">
            <v>CUERDAS GUIA PARA ANGIOPLASTIA CHOICE PT GRAP</v>
          </cell>
          <cell r="V397" t="str">
            <v>PZA</v>
          </cell>
          <cell r="W397" t="str">
            <v>CUERDAS GUIA PARA ANGIOPLASTIA CHOICE PT GRAPHIX INT 182CM</v>
          </cell>
          <cell r="X397" t="str">
            <v>ALMACEN INCICH MEXIC</v>
          </cell>
          <cell r="Y397">
            <v>24</v>
          </cell>
          <cell r="Z397">
            <v>24</v>
          </cell>
          <cell r="AA397">
            <v>0</v>
          </cell>
          <cell r="AB397">
            <v>1678.56</v>
          </cell>
          <cell r="AC397">
            <v>16</v>
          </cell>
          <cell r="AD397">
            <v>40285.440000000002</v>
          </cell>
          <cell r="AE397">
            <v>46731.11</v>
          </cell>
          <cell r="AF397">
            <v>46731.11</v>
          </cell>
          <cell r="AG397">
            <v>0</v>
          </cell>
          <cell r="AH397" t="str">
            <v>P</v>
          </cell>
          <cell r="AI397">
            <v>1</v>
          </cell>
          <cell r="AJ397">
            <v>44991</v>
          </cell>
          <cell r="AK397">
            <v>44991</v>
          </cell>
          <cell r="AL397">
            <v>0</v>
          </cell>
          <cell r="AM397">
            <v>44991</v>
          </cell>
          <cell r="AN397" t="str">
            <v>.</v>
          </cell>
          <cell r="AO397" t="str">
            <v>AD-INC-AC-001-2023</v>
          </cell>
        </row>
        <row r="398">
          <cell r="Q398" t="str">
            <v>25401149168</v>
          </cell>
          <cell r="R398" t="str">
            <v xml:space="preserve">BOSTON SCIENTIFIC </v>
          </cell>
          <cell r="S398" t="str">
            <v xml:space="preserve">B3061902 </v>
          </cell>
          <cell r="T398" t="str">
            <v xml:space="preserve">. </v>
          </cell>
          <cell r="U398" t="str">
            <v>CUERDAS GUIA PARA CTO SAMURAI RC 190CM STRAIG</v>
          </cell>
          <cell r="V398" t="str">
            <v>PZA</v>
          </cell>
          <cell r="W398" t="str">
            <v>CUERDAS GUIA PARA CTO SAMURAI RC 190CM STRAIGHT-TI</v>
          </cell>
          <cell r="X398" t="str">
            <v>ALMACEN INCICH MEXIC</v>
          </cell>
          <cell r="Y398">
            <v>1</v>
          </cell>
          <cell r="Z398">
            <v>1</v>
          </cell>
          <cell r="AA398">
            <v>0</v>
          </cell>
          <cell r="AB398">
            <v>3974.51</v>
          </cell>
          <cell r="AC398">
            <v>16</v>
          </cell>
          <cell r="AD398">
            <v>3974.51</v>
          </cell>
          <cell r="AE398">
            <v>4610.43</v>
          </cell>
          <cell r="AF398">
            <v>4610.43</v>
          </cell>
          <cell r="AG398">
            <v>0</v>
          </cell>
          <cell r="AH398" t="str">
            <v>P</v>
          </cell>
          <cell r="AI398">
            <v>1</v>
          </cell>
          <cell r="AJ398">
            <v>44991</v>
          </cell>
          <cell r="AK398">
            <v>44991</v>
          </cell>
          <cell r="AL398">
            <v>0</v>
          </cell>
          <cell r="AM398">
            <v>44991</v>
          </cell>
          <cell r="AN398" t="str">
            <v>.</v>
          </cell>
          <cell r="AO398" t="str">
            <v>AD-INC-AC-001-2023</v>
          </cell>
        </row>
        <row r="399">
          <cell r="Q399" t="str">
            <v>25401149030</v>
          </cell>
          <cell r="R399" t="str">
            <v xml:space="preserve">BOSTON SCIENTIFIC </v>
          </cell>
          <cell r="S399" t="str">
            <v xml:space="preserve">BH749518100 </v>
          </cell>
          <cell r="T399" t="str">
            <v xml:space="preserve">. </v>
          </cell>
          <cell r="U399" t="str">
            <v>CATETER PARA TOMA DE IMAGENES CORONARIAS POR</v>
          </cell>
          <cell r="V399" t="str">
            <v>PZA</v>
          </cell>
          <cell r="W399" t="str">
            <v>CATETER PARA TOMA DE IMAGENES CORONARIAS POR ULTRASONIDO OPTICROSS OPTICROSS IC</v>
          </cell>
          <cell r="X399" t="str">
            <v>ALMACEN INCICH MEXIC</v>
          </cell>
          <cell r="Y399">
            <v>2</v>
          </cell>
          <cell r="Z399">
            <v>2</v>
          </cell>
          <cell r="AA399">
            <v>0</v>
          </cell>
          <cell r="AB399">
            <v>10678.5</v>
          </cell>
          <cell r="AC399">
            <v>16</v>
          </cell>
          <cell r="AD399">
            <v>21357</v>
          </cell>
          <cell r="AE399">
            <v>24774.12</v>
          </cell>
          <cell r="AF399">
            <v>24774.12</v>
          </cell>
          <cell r="AG399">
            <v>0</v>
          </cell>
          <cell r="AH399" t="str">
            <v>P</v>
          </cell>
          <cell r="AI399">
            <v>1</v>
          </cell>
          <cell r="AJ399">
            <v>44991</v>
          </cell>
          <cell r="AK399">
            <v>44991</v>
          </cell>
          <cell r="AL399">
            <v>0</v>
          </cell>
          <cell r="AM399">
            <v>44991</v>
          </cell>
          <cell r="AN399" t="str">
            <v>.</v>
          </cell>
          <cell r="AO399" t="str">
            <v>AD-INC-AC-001-2023</v>
          </cell>
        </row>
        <row r="400">
          <cell r="Q400" t="str">
            <v>25401149638</v>
          </cell>
          <cell r="R400" t="str">
            <v xml:space="preserve">BOSTON SCIENTIFIC </v>
          </cell>
          <cell r="S400" t="str">
            <v xml:space="preserve">BH749A70200 </v>
          </cell>
          <cell r="T400" t="str">
            <v xml:space="preserve">. </v>
          </cell>
          <cell r="U400" t="str">
            <v>PULLBACK PARA OPTICROSS F/G ASSY SLED PULLBAC</v>
          </cell>
          <cell r="V400" t="str">
            <v>PZA</v>
          </cell>
          <cell r="W400" t="str">
            <v>PULLBACK PARA OPTICROSS F/G ASSY SLED PULLBACK SINGLE</v>
          </cell>
          <cell r="X400" t="str">
            <v>ALMACEN INCICH MEXIC</v>
          </cell>
          <cell r="Y400">
            <v>3</v>
          </cell>
          <cell r="Z400">
            <v>3</v>
          </cell>
          <cell r="AA400">
            <v>0</v>
          </cell>
          <cell r="AB400">
            <v>1430.82</v>
          </cell>
          <cell r="AC400">
            <v>16</v>
          </cell>
          <cell r="AD400">
            <v>4292.46</v>
          </cell>
          <cell r="AE400">
            <v>4979.25</v>
          </cell>
          <cell r="AF400">
            <v>4979.25</v>
          </cell>
          <cell r="AG400">
            <v>0</v>
          </cell>
          <cell r="AH400" t="str">
            <v>P</v>
          </cell>
          <cell r="AI400">
            <v>1</v>
          </cell>
          <cell r="AJ400">
            <v>44991</v>
          </cell>
          <cell r="AK400">
            <v>44991</v>
          </cell>
          <cell r="AL400">
            <v>0</v>
          </cell>
          <cell r="AM400">
            <v>44991</v>
          </cell>
          <cell r="AN400" t="str">
            <v>.</v>
          </cell>
          <cell r="AO400" t="str">
            <v>AD-INC-AC-001-2023</v>
          </cell>
        </row>
        <row r="401">
          <cell r="Q401" t="str">
            <v>25401149651</v>
          </cell>
          <cell r="R401" t="str">
            <v xml:space="preserve">BOSTON SCIENTIFIC </v>
          </cell>
          <cell r="S401" t="str">
            <v xml:space="preserve">BH802227680020 </v>
          </cell>
          <cell r="T401" t="str">
            <v xml:space="preserve">. </v>
          </cell>
          <cell r="U401" t="str">
            <v>ROTALINK BURR 1.25MM</v>
          </cell>
          <cell r="V401" t="str">
            <v>PZA</v>
          </cell>
          <cell r="W401" t="str">
            <v>ROTALINK BURR 1.25MM</v>
          </cell>
          <cell r="X401" t="str">
            <v>ALMACEN INCICH MEXIC</v>
          </cell>
          <cell r="Y401">
            <v>1</v>
          </cell>
          <cell r="Z401">
            <v>1</v>
          </cell>
          <cell r="AA401">
            <v>0</v>
          </cell>
          <cell r="AB401">
            <v>12733.88</v>
          </cell>
          <cell r="AC401">
            <v>16</v>
          </cell>
          <cell r="AD401">
            <v>12733.88</v>
          </cell>
          <cell r="AE401">
            <v>14771.3</v>
          </cell>
          <cell r="AF401">
            <v>14771.3</v>
          </cell>
          <cell r="AG401">
            <v>0</v>
          </cell>
          <cell r="AH401" t="str">
            <v>P</v>
          </cell>
          <cell r="AI401">
            <v>1</v>
          </cell>
          <cell r="AJ401">
            <v>44991</v>
          </cell>
          <cell r="AK401">
            <v>44991</v>
          </cell>
          <cell r="AL401">
            <v>0</v>
          </cell>
          <cell r="AM401">
            <v>44991</v>
          </cell>
          <cell r="AN401" t="str">
            <v>.</v>
          </cell>
          <cell r="AO401" t="str">
            <v>AD-INC-AC-001-2023</v>
          </cell>
        </row>
        <row r="402">
          <cell r="Q402" t="str">
            <v>25401149660</v>
          </cell>
          <cell r="R402" t="str">
            <v xml:space="preserve">BOSTON SCIENTIFIC </v>
          </cell>
          <cell r="S402" t="str">
            <v xml:space="preserve">BH802228240022 </v>
          </cell>
          <cell r="T402" t="str">
            <v xml:space="preserve">. </v>
          </cell>
          <cell r="U402" t="str">
            <v>ROTAWIRE ROTAWIRE 330CM GW(5PK) FLOP</v>
          </cell>
          <cell r="V402" t="str">
            <v>PZA</v>
          </cell>
          <cell r="W402" t="str">
            <v>ROTAWIRE ROTAWIRE 330CM GW(5PK) FLOP</v>
          </cell>
          <cell r="X402" t="str">
            <v>ALMACEN INCICH MEXIC</v>
          </cell>
          <cell r="Y402">
            <v>4</v>
          </cell>
          <cell r="Z402">
            <v>4</v>
          </cell>
          <cell r="AA402">
            <v>0</v>
          </cell>
          <cell r="AB402">
            <v>2083.73</v>
          </cell>
          <cell r="AC402">
            <v>16</v>
          </cell>
          <cell r="AD402">
            <v>8334.92</v>
          </cell>
          <cell r="AE402">
            <v>9668.5</v>
          </cell>
          <cell r="AF402">
            <v>9668.5</v>
          </cell>
          <cell r="AG402">
            <v>0</v>
          </cell>
          <cell r="AH402" t="str">
            <v>P</v>
          </cell>
          <cell r="AI402">
            <v>1</v>
          </cell>
          <cell r="AJ402">
            <v>44991</v>
          </cell>
          <cell r="AK402">
            <v>44991</v>
          </cell>
          <cell r="AL402">
            <v>0</v>
          </cell>
          <cell r="AM402">
            <v>44991</v>
          </cell>
          <cell r="AN402" t="str">
            <v>.</v>
          </cell>
          <cell r="AO402" t="str">
            <v>AD-INC-AC-001-2023</v>
          </cell>
        </row>
        <row r="403">
          <cell r="Q403" t="str">
            <v>25401147496</v>
          </cell>
          <cell r="R403" t="str">
            <v xml:space="preserve">BOSTON SCIENTIFIC </v>
          </cell>
          <cell r="S403" t="str">
            <v xml:space="preserve">B48208010 </v>
          </cell>
          <cell r="T403" t="str">
            <v xml:space="preserve">. </v>
          </cell>
          <cell r="U403" t="str">
            <v>BALON ANGIOPLASTIA PERIFERICA FG STERLING SL</v>
          </cell>
          <cell r="V403" t="str">
            <v>PZA</v>
          </cell>
          <cell r="W403" t="str">
            <v>BALON ANGIOPLASTIA PERIFERICA FG STERLING SL OTW,2.0MM X 80M X 150CM</v>
          </cell>
          <cell r="X403" t="str">
            <v>ALMACEN INCICH MEXIC</v>
          </cell>
          <cell r="Y403">
            <v>1</v>
          </cell>
          <cell r="Z403">
            <v>1</v>
          </cell>
          <cell r="AA403">
            <v>0</v>
          </cell>
          <cell r="AB403">
            <v>12519.71</v>
          </cell>
          <cell r="AC403">
            <v>16</v>
          </cell>
          <cell r="AD403">
            <v>12519.71</v>
          </cell>
          <cell r="AE403">
            <v>14522.86</v>
          </cell>
          <cell r="AF403">
            <v>14522.86</v>
          </cell>
          <cell r="AG403">
            <v>0</v>
          </cell>
          <cell r="AH403" t="str">
            <v>P</v>
          </cell>
          <cell r="AI403">
            <v>1</v>
          </cell>
          <cell r="AJ403">
            <v>44991</v>
          </cell>
          <cell r="AK403">
            <v>44991</v>
          </cell>
          <cell r="AL403">
            <v>0</v>
          </cell>
          <cell r="AM403">
            <v>44991</v>
          </cell>
          <cell r="AN403" t="str">
            <v>.</v>
          </cell>
          <cell r="AO403" t="str">
            <v>AD-INC-AC-001-2023</v>
          </cell>
        </row>
        <row r="404">
          <cell r="Q404" t="str">
            <v>25401149032</v>
          </cell>
          <cell r="R404" t="str">
            <v xml:space="preserve">BOSTON SCIENTIFIC </v>
          </cell>
          <cell r="S404" t="str">
            <v xml:space="preserve">B212014151 </v>
          </cell>
          <cell r="T404" t="str">
            <v xml:space="preserve">. </v>
          </cell>
          <cell r="U404" t="str">
            <v>CATETER RUBICON 14 150CM (BOX/5)</v>
          </cell>
          <cell r="V404" t="str">
            <v>PZA</v>
          </cell>
          <cell r="W404" t="str">
            <v>CATETER RUBICON 14 150CM (BOX/5)</v>
          </cell>
          <cell r="X404" t="str">
            <v>ALMACEN INCICH MEXIC</v>
          </cell>
          <cell r="Y404">
            <v>1</v>
          </cell>
          <cell r="Z404">
            <v>1</v>
          </cell>
          <cell r="AA404">
            <v>0</v>
          </cell>
          <cell r="AB404">
            <v>3577.06</v>
          </cell>
          <cell r="AC404">
            <v>16</v>
          </cell>
          <cell r="AD404">
            <v>3577.06</v>
          </cell>
          <cell r="AE404">
            <v>4149.38</v>
          </cell>
          <cell r="AF404">
            <v>4149.38</v>
          </cell>
          <cell r="AG404">
            <v>0</v>
          </cell>
          <cell r="AH404" t="str">
            <v>P</v>
          </cell>
          <cell r="AI404">
            <v>1</v>
          </cell>
          <cell r="AJ404">
            <v>44991</v>
          </cell>
          <cell r="AK404">
            <v>44991</v>
          </cell>
          <cell r="AL404">
            <v>0</v>
          </cell>
          <cell r="AM404">
            <v>44991</v>
          </cell>
          <cell r="AN404" t="str">
            <v>.</v>
          </cell>
          <cell r="AO404" t="str">
            <v>AD-INC-AC-001-2023</v>
          </cell>
        </row>
        <row r="405">
          <cell r="Q405" t="str">
            <v>25401149034</v>
          </cell>
          <cell r="R405" t="str">
            <v xml:space="preserve">BOSTON SCIENTIFIC </v>
          </cell>
          <cell r="S405" t="str">
            <v xml:space="preserve">B239018151 </v>
          </cell>
          <cell r="T405" t="str">
            <v xml:space="preserve">. </v>
          </cell>
          <cell r="U405" t="str">
            <v>CATETER RUBICON 18 150CM (BOX 5)</v>
          </cell>
          <cell r="V405" t="str">
            <v>PZA</v>
          </cell>
          <cell r="W405" t="str">
            <v>CATETER RUBICON 18 150CM (BOX 5)</v>
          </cell>
          <cell r="X405" t="str">
            <v>ALMACEN INCICH MEXIC</v>
          </cell>
          <cell r="Y405">
            <v>2</v>
          </cell>
          <cell r="Z405">
            <v>2</v>
          </cell>
          <cell r="AA405">
            <v>0</v>
          </cell>
          <cell r="AB405">
            <v>3577.06</v>
          </cell>
          <cell r="AC405">
            <v>16</v>
          </cell>
          <cell r="AD405">
            <v>7154.12</v>
          </cell>
          <cell r="AE405">
            <v>8298.77</v>
          </cell>
          <cell r="AF405">
            <v>8298.77</v>
          </cell>
          <cell r="AG405">
            <v>0</v>
          </cell>
          <cell r="AH405" t="str">
            <v>P</v>
          </cell>
          <cell r="AI405">
            <v>1</v>
          </cell>
          <cell r="AJ405">
            <v>44991</v>
          </cell>
          <cell r="AK405">
            <v>44991</v>
          </cell>
          <cell r="AL405">
            <v>0</v>
          </cell>
          <cell r="AM405">
            <v>44991</v>
          </cell>
          <cell r="AN405" t="str">
            <v>.</v>
          </cell>
          <cell r="AO405" t="str">
            <v>AD-INC-AC-001-2023</v>
          </cell>
        </row>
        <row r="406">
          <cell r="Q406" t="str">
            <v>25401149039</v>
          </cell>
          <cell r="R406" t="str">
            <v xml:space="preserve">BOSTON SCIENTIFIC </v>
          </cell>
          <cell r="S406" t="str">
            <v xml:space="preserve">B240035091 </v>
          </cell>
          <cell r="T406" t="str">
            <v xml:space="preserve">. </v>
          </cell>
          <cell r="U406" t="str">
            <v>CATETER RUBICON 35 90CM (BOX 5)</v>
          </cell>
          <cell r="V406" t="str">
            <v>PZA</v>
          </cell>
          <cell r="W406" t="str">
            <v>CATETER RUBICON 35 90CM (BOX 5)</v>
          </cell>
          <cell r="X406" t="str">
            <v>ALMACEN INCICH MEXIC</v>
          </cell>
          <cell r="Y406">
            <v>1</v>
          </cell>
          <cell r="Z406">
            <v>1</v>
          </cell>
          <cell r="AA406">
            <v>0</v>
          </cell>
          <cell r="AB406">
            <v>3577.06</v>
          </cell>
          <cell r="AC406">
            <v>16</v>
          </cell>
          <cell r="AD406">
            <v>3577.06</v>
          </cell>
          <cell r="AE406">
            <v>4149.38</v>
          </cell>
          <cell r="AF406">
            <v>4149.38</v>
          </cell>
          <cell r="AG406">
            <v>0</v>
          </cell>
          <cell r="AH406" t="str">
            <v>P</v>
          </cell>
          <cell r="AI406">
            <v>1</v>
          </cell>
          <cell r="AJ406">
            <v>44991</v>
          </cell>
          <cell r="AK406">
            <v>44991</v>
          </cell>
          <cell r="AL406">
            <v>0</v>
          </cell>
          <cell r="AM406">
            <v>44991</v>
          </cell>
          <cell r="AN406" t="str">
            <v>.</v>
          </cell>
          <cell r="AO406" t="str">
            <v>AD-INC-AC-001-2023</v>
          </cell>
        </row>
        <row r="407">
          <cell r="Q407" t="str">
            <v>25401146303</v>
          </cell>
          <cell r="R407" t="str">
            <v xml:space="preserve">BOSTON SCIENTIFIC </v>
          </cell>
          <cell r="S407" t="str">
            <v xml:space="preserve">B216730010 </v>
          </cell>
          <cell r="T407" t="str">
            <v xml:space="preserve">. </v>
          </cell>
          <cell r="U407" t="str">
            <v>GUIA PERIFERICA V-14 SHORT TAPER 300CM STRAIG</v>
          </cell>
          <cell r="V407" t="str">
            <v>PZA</v>
          </cell>
          <cell r="W407" t="str">
            <v>GUIA PERIFERICA V-14 SHORT TAPER 300CM STRAIGH</v>
          </cell>
          <cell r="X407" t="str">
            <v>ALMACEN INCICH MEXIC</v>
          </cell>
          <cell r="Y407">
            <v>2</v>
          </cell>
          <cell r="Z407">
            <v>2</v>
          </cell>
          <cell r="AA407">
            <v>0</v>
          </cell>
          <cell r="AB407">
            <v>2630.77</v>
          </cell>
          <cell r="AC407">
            <v>16</v>
          </cell>
          <cell r="AD407">
            <v>5261.54</v>
          </cell>
          <cell r="AE407">
            <v>6103.38</v>
          </cell>
          <cell r="AF407">
            <v>6103.38</v>
          </cell>
          <cell r="AG407">
            <v>0</v>
          </cell>
          <cell r="AH407" t="str">
            <v>P</v>
          </cell>
          <cell r="AI407">
            <v>1</v>
          </cell>
          <cell r="AJ407">
            <v>44991</v>
          </cell>
          <cell r="AK407">
            <v>44991</v>
          </cell>
          <cell r="AL407">
            <v>0</v>
          </cell>
          <cell r="AM407">
            <v>44991</v>
          </cell>
          <cell r="AN407" t="str">
            <v>.</v>
          </cell>
          <cell r="AO407" t="str">
            <v>AD-INC-AC-001-2023</v>
          </cell>
        </row>
        <row r="408">
          <cell r="Q408" t="str">
            <v>25401141543</v>
          </cell>
          <cell r="R408" t="str">
            <v xml:space="preserve">BOSTON SCIENTIFIC </v>
          </cell>
          <cell r="S408" t="str">
            <v xml:space="preserve">BM001465021 </v>
          </cell>
          <cell r="T408" t="str">
            <v xml:space="preserve">. </v>
          </cell>
          <cell r="U408" t="str">
            <v>GUIA AMPL SS JTIP 035-260 3MM B5</v>
          </cell>
          <cell r="V408" t="str">
            <v>PZA</v>
          </cell>
          <cell r="W408" t="str">
            <v>GUIA AMPL SS JTIP 035-260 3MM B5</v>
          </cell>
          <cell r="X408" t="str">
            <v>ALMACEN INCICH MEXIC</v>
          </cell>
          <cell r="Y408">
            <v>1</v>
          </cell>
          <cell r="Z408">
            <v>1</v>
          </cell>
          <cell r="AA408">
            <v>0</v>
          </cell>
          <cell r="AB408">
            <v>1502.37</v>
          </cell>
          <cell r="AC408">
            <v>16</v>
          </cell>
          <cell r="AD408">
            <v>1502.37</v>
          </cell>
          <cell r="AE408">
            <v>1742.74</v>
          </cell>
          <cell r="AF408">
            <v>1742.74</v>
          </cell>
          <cell r="AG408">
            <v>0</v>
          </cell>
          <cell r="AH408" t="str">
            <v>P</v>
          </cell>
          <cell r="AI408">
            <v>1</v>
          </cell>
          <cell r="AJ408">
            <v>44991</v>
          </cell>
          <cell r="AK408">
            <v>44991</v>
          </cell>
          <cell r="AL408">
            <v>0</v>
          </cell>
          <cell r="AM408">
            <v>44991</v>
          </cell>
          <cell r="AN408" t="str">
            <v>.</v>
          </cell>
          <cell r="AO408" t="str">
            <v>AD-INC-AC-001-2023</v>
          </cell>
        </row>
        <row r="409">
          <cell r="Q409" t="str">
            <v>25401149372</v>
          </cell>
          <cell r="R409" t="str">
            <v xml:space="preserve">BOSTON SCIENTIFIC </v>
          </cell>
          <cell r="S409" t="str">
            <v xml:space="preserve">B231300250 </v>
          </cell>
          <cell r="T409" t="str">
            <v xml:space="preserve">. </v>
          </cell>
          <cell r="U409" t="str">
            <v>GUIA PERIFERICA VICTORY 14 300 CM 25G 1 PACK</v>
          </cell>
          <cell r="V409" t="str">
            <v>PZA</v>
          </cell>
          <cell r="W409" t="str">
            <v>GUIA PERIFERICA VICTORY 14 300 CM 25G 1-PACK</v>
          </cell>
          <cell r="X409" t="str">
            <v>ALMACEN INCICH MEXIC</v>
          </cell>
          <cell r="Y409">
            <v>1</v>
          </cell>
          <cell r="Z409">
            <v>1</v>
          </cell>
          <cell r="AA409">
            <v>0</v>
          </cell>
          <cell r="AB409">
            <v>3577.06</v>
          </cell>
          <cell r="AC409">
            <v>16</v>
          </cell>
          <cell r="AD409">
            <v>3577.06</v>
          </cell>
          <cell r="AE409">
            <v>4149.38</v>
          </cell>
          <cell r="AF409">
            <v>4149.38</v>
          </cell>
          <cell r="AG409">
            <v>0</v>
          </cell>
          <cell r="AH409" t="str">
            <v>P</v>
          </cell>
          <cell r="AI409">
            <v>1</v>
          </cell>
          <cell r="AJ409">
            <v>44991</v>
          </cell>
          <cell r="AK409">
            <v>44991</v>
          </cell>
          <cell r="AL409">
            <v>0</v>
          </cell>
          <cell r="AM409">
            <v>44991</v>
          </cell>
          <cell r="AN409" t="str">
            <v>.</v>
          </cell>
          <cell r="AO409" t="str">
            <v>AD-INC-AC-001-2023</v>
          </cell>
        </row>
        <row r="410">
          <cell r="Q410" t="str">
            <v>25401149373</v>
          </cell>
          <cell r="R410" t="str">
            <v xml:space="preserve">BOSTON SCIENTIFIC </v>
          </cell>
          <cell r="S410" t="str">
            <v xml:space="preserve">B231300300 </v>
          </cell>
          <cell r="T410" t="str">
            <v xml:space="preserve">. </v>
          </cell>
          <cell r="U410" t="str">
            <v>GUIA PERIFERICA VICTORY 14 300 CM 30G 1 PACK</v>
          </cell>
          <cell r="V410" t="str">
            <v>PZA</v>
          </cell>
          <cell r="W410" t="str">
            <v>GUIA PERIFERICA VICTORY 14 300 CM 30G 1-PACK</v>
          </cell>
          <cell r="X410" t="str">
            <v>ALMACEN INCICH MEXIC</v>
          </cell>
          <cell r="Y410">
            <v>1</v>
          </cell>
          <cell r="Z410">
            <v>1</v>
          </cell>
          <cell r="AA410">
            <v>0</v>
          </cell>
          <cell r="AB410">
            <v>3577.06</v>
          </cell>
          <cell r="AC410">
            <v>16</v>
          </cell>
          <cell r="AD410">
            <v>3577.06</v>
          </cell>
          <cell r="AE410">
            <v>4149.38</v>
          </cell>
          <cell r="AF410">
            <v>4149.38</v>
          </cell>
          <cell r="AG410">
            <v>0</v>
          </cell>
          <cell r="AH410" t="str">
            <v>P</v>
          </cell>
          <cell r="AI410">
            <v>1</v>
          </cell>
          <cell r="AJ410">
            <v>44991</v>
          </cell>
          <cell r="AK410">
            <v>44991</v>
          </cell>
          <cell r="AL410">
            <v>0</v>
          </cell>
          <cell r="AM410">
            <v>44991</v>
          </cell>
          <cell r="AN410" t="str">
            <v>.</v>
          </cell>
          <cell r="AO410" t="str">
            <v>AD-INC-AC-001-2023</v>
          </cell>
        </row>
        <row r="411">
          <cell r="Q411" t="str">
            <v>25401149379</v>
          </cell>
          <cell r="R411" t="str">
            <v xml:space="preserve">BOSTON SCIENTIFIC </v>
          </cell>
          <cell r="S411" t="str">
            <v xml:space="preserve">B233300300 </v>
          </cell>
          <cell r="T411" t="str">
            <v xml:space="preserve">. </v>
          </cell>
          <cell r="U411" t="str">
            <v>GUIA PERIFERICA VICTORY 18 300 CM 30G 1 PACK</v>
          </cell>
          <cell r="V411" t="str">
            <v>PZA</v>
          </cell>
          <cell r="W411" t="str">
            <v>GUIA PERIFERICA VICTORY 18 300 CM 30G 1-PACK</v>
          </cell>
          <cell r="X411" t="str">
            <v>ALMACEN INCICH MEXIC</v>
          </cell>
          <cell r="Y411">
            <v>2</v>
          </cell>
          <cell r="Z411">
            <v>2</v>
          </cell>
          <cell r="AA411">
            <v>0</v>
          </cell>
          <cell r="AB411">
            <v>3577.06</v>
          </cell>
          <cell r="AC411">
            <v>16</v>
          </cell>
          <cell r="AD411">
            <v>7154.12</v>
          </cell>
          <cell r="AE411">
            <v>8298.77</v>
          </cell>
          <cell r="AF411">
            <v>8298.77</v>
          </cell>
          <cell r="AG411">
            <v>0</v>
          </cell>
          <cell r="AH411" t="str">
            <v>P</v>
          </cell>
          <cell r="AI411">
            <v>1</v>
          </cell>
          <cell r="AJ411">
            <v>44991</v>
          </cell>
          <cell r="AK411">
            <v>44991</v>
          </cell>
          <cell r="AL411">
            <v>0</v>
          </cell>
          <cell r="AM411">
            <v>44991</v>
          </cell>
          <cell r="AN411" t="str">
            <v>.</v>
          </cell>
          <cell r="AO411" t="str">
            <v>AD-INC-AC-001-2023</v>
          </cell>
        </row>
        <row r="412">
          <cell r="Q412" t="str">
            <v>25401149539</v>
          </cell>
          <cell r="R412" t="str">
            <v xml:space="preserve">BOSTON SCIENTIFIC </v>
          </cell>
          <cell r="S412" t="str">
            <v xml:space="preserve">BM001195210 </v>
          </cell>
          <cell r="T412" t="str">
            <v xml:space="preserve">. </v>
          </cell>
          <cell r="U412" t="str">
            <v>MICROCATETER DIREXION/ DIREXION HI-FLO NGMC/S</v>
          </cell>
          <cell r="V412" t="str">
            <v>PZA</v>
          </cell>
          <cell r="W412" t="str">
            <v>MICROCATETER DIREXION/ DIREXION HI-FLO NGMC/SINGLE/021/STRAIGHT/1RO/1 - LONG 130</v>
          </cell>
          <cell r="X412" t="str">
            <v>ALMACEN INCICH MEXIC</v>
          </cell>
          <cell r="Y412">
            <v>1</v>
          </cell>
          <cell r="Z412">
            <v>1</v>
          </cell>
          <cell r="AA412">
            <v>0</v>
          </cell>
          <cell r="AB412">
            <v>18020.04</v>
          </cell>
          <cell r="AC412">
            <v>16</v>
          </cell>
          <cell r="AD412">
            <v>18020.04</v>
          </cell>
          <cell r="AE412">
            <v>20903.240000000002</v>
          </cell>
          <cell r="AF412">
            <v>20903.240000000002</v>
          </cell>
          <cell r="AG412">
            <v>0</v>
          </cell>
          <cell r="AH412" t="str">
            <v>P</v>
          </cell>
          <cell r="AI412">
            <v>1</v>
          </cell>
          <cell r="AJ412">
            <v>44991</v>
          </cell>
          <cell r="AK412">
            <v>44991</v>
          </cell>
          <cell r="AL412">
            <v>0</v>
          </cell>
          <cell r="AM412">
            <v>44991</v>
          </cell>
          <cell r="AN412" t="str">
            <v>.</v>
          </cell>
          <cell r="AO412" t="str">
            <v>AD-INC-AC-001-2023</v>
          </cell>
        </row>
        <row r="413">
          <cell r="Q413" t="str">
            <v>25401148776</v>
          </cell>
          <cell r="R413" t="str">
            <v xml:space="preserve">BOSTON SCIENTIFIC </v>
          </cell>
          <cell r="S413" t="str">
            <v xml:space="preserve">BM0042011010 </v>
          </cell>
          <cell r="T413" t="str">
            <v xml:space="preserve">. </v>
          </cell>
          <cell r="U413" t="str">
            <v>CATETER DIAGNOSTICO DEFLECTABLE DYNAMIC XT 6F</v>
          </cell>
          <cell r="V413" t="str">
            <v>PZA</v>
          </cell>
          <cell r="W413" t="str">
            <v>CATETER DIAGNOSTICO DEFLECTABLE DYNAMIC XT 6F,110CM,CURVA GRANDE 4.0,DECAPOLAR,2/5/2MM</v>
          </cell>
          <cell r="X413" t="str">
            <v>ALMACEN INCICH MEXIC</v>
          </cell>
          <cell r="Y413">
            <v>4</v>
          </cell>
          <cell r="Z413">
            <v>4</v>
          </cell>
          <cell r="AA413">
            <v>0</v>
          </cell>
          <cell r="AB413">
            <v>14544.401</v>
          </cell>
          <cell r="AC413">
            <v>16</v>
          </cell>
          <cell r="AD413">
            <v>58177.599999999999</v>
          </cell>
          <cell r="AE413">
            <v>67486.009999999995</v>
          </cell>
          <cell r="AF413">
            <v>67486.009999999995</v>
          </cell>
          <cell r="AG413">
            <v>0</v>
          </cell>
          <cell r="AH413" t="str">
            <v>P</v>
          </cell>
          <cell r="AI413">
            <v>1</v>
          </cell>
          <cell r="AJ413">
            <v>44991</v>
          </cell>
          <cell r="AK413">
            <v>44991</v>
          </cell>
          <cell r="AL413">
            <v>0</v>
          </cell>
          <cell r="AM413">
            <v>44991</v>
          </cell>
          <cell r="AN413" t="str">
            <v>.</v>
          </cell>
          <cell r="AO413" t="str">
            <v>AD-INC-AC-001-2023</v>
          </cell>
        </row>
        <row r="414">
          <cell r="Q414" t="str">
            <v>25401162026</v>
          </cell>
          <cell r="R414" t="str">
            <v xml:space="preserve">BOSTON SCIENTIFIC </v>
          </cell>
          <cell r="S414" t="str">
            <v xml:space="preserve">BD023 </v>
          </cell>
          <cell r="T414" t="str">
            <v xml:space="preserve">. </v>
          </cell>
          <cell r="U414" t="str">
            <v>DESFIBRILADOR AUTOMÁTICO IMPLANTABLE DAI DYNA</v>
          </cell>
          <cell r="V414" t="str">
            <v>PZA</v>
          </cell>
          <cell r="W414" t="str">
            <v>Desfibrilador automático implantable DAI DYNAGEN DR DF1</v>
          </cell>
          <cell r="X414" t="str">
            <v>ALMACEN INCICH MEXIC</v>
          </cell>
          <cell r="Y414">
            <v>1</v>
          </cell>
          <cell r="Z414">
            <v>1</v>
          </cell>
          <cell r="AA414">
            <v>0</v>
          </cell>
          <cell r="AB414">
            <v>81206.240000000005</v>
          </cell>
          <cell r="AC414">
            <v>16</v>
          </cell>
          <cell r="AD414">
            <v>81206.240000000005</v>
          </cell>
          <cell r="AE414">
            <v>94199.23</v>
          </cell>
          <cell r="AF414">
            <v>94199.23</v>
          </cell>
          <cell r="AG414">
            <v>0</v>
          </cell>
          <cell r="AH414" t="str">
            <v>P</v>
          </cell>
          <cell r="AI414">
            <v>1</v>
          </cell>
          <cell r="AJ414">
            <v>44991</v>
          </cell>
          <cell r="AK414">
            <v>44991</v>
          </cell>
          <cell r="AL414">
            <v>0</v>
          </cell>
          <cell r="AM414">
            <v>44991</v>
          </cell>
          <cell r="AN414" t="str">
            <v>.</v>
          </cell>
          <cell r="AO414" t="str">
            <v>AD-INC-AC-001-2023</v>
          </cell>
        </row>
        <row r="415">
          <cell r="Q415" t="str">
            <v>25401151672</v>
          </cell>
          <cell r="R415" t="str">
            <v xml:space="preserve">GREATBATCH MEDICAL </v>
          </cell>
          <cell r="S415" t="str">
            <v xml:space="preserve">B7087 </v>
          </cell>
          <cell r="T415" t="str">
            <v xml:space="preserve">. </v>
          </cell>
          <cell r="U415" t="str">
            <v>INTRODUCTOR PARA MARCAPASO DEFINITIVO INTRODU</v>
          </cell>
          <cell r="V415" t="str">
            <v>PZA</v>
          </cell>
          <cell r="W415" t="str">
            <v>Introductor para marcapaso definitivo INTRODUCTOR PEEL AWAY SUBCLAVIO ACC INTRDCR STD 6 FR</v>
          </cell>
          <cell r="X415" t="str">
            <v>ALMACEN INCICH MEXIC</v>
          </cell>
          <cell r="Y415">
            <v>6</v>
          </cell>
          <cell r="Z415">
            <v>6</v>
          </cell>
          <cell r="AA415">
            <v>0</v>
          </cell>
          <cell r="AB415">
            <v>848.04</v>
          </cell>
          <cell r="AC415">
            <v>16</v>
          </cell>
          <cell r="AD415">
            <v>5088.24</v>
          </cell>
          <cell r="AE415">
            <v>5902.35</v>
          </cell>
          <cell r="AF415">
            <v>5902.35</v>
          </cell>
          <cell r="AG415">
            <v>0</v>
          </cell>
          <cell r="AH415" t="str">
            <v>P</v>
          </cell>
          <cell r="AI415">
            <v>1</v>
          </cell>
          <cell r="AJ415">
            <v>44991</v>
          </cell>
          <cell r="AK415">
            <v>44991</v>
          </cell>
          <cell r="AL415">
            <v>0</v>
          </cell>
          <cell r="AM415">
            <v>44991</v>
          </cell>
          <cell r="AN415" t="str">
            <v>.</v>
          </cell>
          <cell r="AO415" t="str">
            <v>AD-INC-AC-001-2023</v>
          </cell>
        </row>
        <row r="416">
          <cell r="Q416" t="str">
            <v>25401149296</v>
          </cell>
          <cell r="R416" t="str">
            <v xml:space="preserve">BOSTON SCIENTIFIC </v>
          </cell>
          <cell r="S416" t="str">
            <v xml:space="preserve">BH7493932430 </v>
          </cell>
          <cell r="T416" t="str">
            <v xml:space="preserve">. </v>
          </cell>
          <cell r="U416" t="str">
            <v>GUIA DE PRESION PARA LA MEDICION DE RESERVA D</v>
          </cell>
          <cell r="V416" t="str">
            <v>PZA</v>
          </cell>
          <cell r="W416" t="str">
            <v>GUIA DE PRESION PARA LA MEDICION DE RESERVA DE FLUJO FRACCIONAL.COMET FG COMET GEN 1 EU</v>
          </cell>
          <cell r="X416" t="str">
            <v>ALMACEN INCICH MEXIC</v>
          </cell>
          <cell r="Y416">
            <v>2</v>
          </cell>
          <cell r="Z416">
            <v>2</v>
          </cell>
          <cell r="AA416">
            <v>0</v>
          </cell>
          <cell r="AB416">
            <v>22143.71</v>
          </cell>
          <cell r="AC416">
            <v>16</v>
          </cell>
          <cell r="AD416">
            <v>44287.42</v>
          </cell>
          <cell r="AE416">
            <v>51373.4</v>
          </cell>
          <cell r="AF416">
            <v>51373.4</v>
          </cell>
          <cell r="AG416">
            <v>0</v>
          </cell>
          <cell r="AH416" t="str">
            <v>P</v>
          </cell>
          <cell r="AI416">
            <v>1</v>
          </cell>
          <cell r="AJ416">
            <v>44991</v>
          </cell>
          <cell r="AK416">
            <v>44991</v>
          </cell>
          <cell r="AL416">
            <v>0</v>
          </cell>
          <cell r="AM416">
            <v>44991</v>
          </cell>
          <cell r="AN416" t="str">
            <v>.</v>
          </cell>
          <cell r="AO416" t="str">
            <v>AD-INC-AC-001-2023</v>
          </cell>
        </row>
        <row r="417">
          <cell r="Q417" t="str">
            <v>25401158902</v>
          </cell>
          <cell r="R417" t="str">
            <v xml:space="preserve">BOSTON SCIENTIFIC </v>
          </cell>
          <cell r="S417" t="str">
            <v xml:space="preserve">BH749394671500 </v>
          </cell>
          <cell r="T417" t="str">
            <v xml:space="preserve">. </v>
          </cell>
          <cell r="U417" t="str">
            <v>ROTAPRO 1.50MM</v>
          </cell>
          <cell r="V417" t="str">
            <v>PZA</v>
          </cell>
          <cell r="W417" t="str">
            <v>ROTAPRO 1.50mm</v>
          </cell>
          <cell r="X417" t="str">
            <v>ALMACEN INCICH MEXIC</v>
          </cell>
          <cell r="Y417">
            <v>1</v>
          </cell>
          <cell r="Z417">
            <v>1</v>
          </cell>
          <cell r="AA417">
            <v>0</v>
          </cell>
          <cell r="AB417">
            <v>30242.400000000001</v>
          </cell>
          <cell r="AC417">
            <v>16</v>
          </cell>
          <cell r="AD417">
            <v>30242.400000000001</v>
          </cell>
          <cell r="AE417">
            <v>35081.18</v>
          </cell>
          <cell r="AF417">
            <v>35081.18</v>
          </cell>
          <cell r="AG417">
            <v>0</v>
          </cell>
          <cell r="AH417" t="str">
            <v>P</v>
          </cell>
          <cell r="AI417">
            <v>1</v>
          </cell>
          <cell r="AJ417">
            <v>44991</v>
          </cell>
          <cell r="AK417">
            <v>44991</v>
          </cell>
          <cell r="AL417">
            <v>0</v>
          </cell>
          <cell r="AM417">
            <v>44991</v>
          </cell>
          <cell r="AN417" t="str">
            <v>.</v>
          </cell>
          <cell r="AO417" t="str">
            <v>AD-INC-AC-001-2023</v>
          </cell>
        </row>
        <row r="418">
          <cell r="Q418" t="str">
            <v>25401158998</v>
          </cell>
          <cell r="R418" t="str">
            <v xml:space="preserve">BOSTON SCIENTIFIC </v>
          </cell>
          <cell r="S418" t="str">
            <v xml:space="preserve">BH749394671750 </v>
          </cell>
          <cell r="T418" t="str">
            <v xml:space="preserve">. </v>
          </cell>
          <cell r="U418" t="str">
            <v>SISTEMA DE ATERECTOMÍA ROTATIVA ROTAPRO 1.75M</v>
          </cell>
          <cell r="V418" t="str">
            <v>PZA</v>
          </cell>
          <cell r="W418" t="str">
            <v>Sistema de aterectomía rotativa ROTAPRO 1.75mm</v>
          </cell>
          <cell r="X418" t="str">
            <v>ALMACEN INCICH MEXIC</v>
          </cell>
          <cell r="Y418">
            <v>1</v>
          </cell>
          <cell r="Z418">
            <v>1</v>
          </cell>
          <cell r="AA418">
            <v>0</v>
          </cell>
          <cell r="AB418">
            <v>30242.400000000001</v>
          </cell>
          <cell r="AC418">
            <v>16</v>
          </cell>
          <cell r="AD418">
            <v>30242.400000000001</v>
          </cell>
          <cell r="AE418">
            <v>35081.18</v>
          </cell>
          <cell r="AF418">
            <v>35081.18</v>
          </cell>
          <cell r="AG418">
            <v>0</v>
          </cell>
          <cell r="AH418" t="str">
            <v>P</v>
          </cell>
          <cell r="AI418">
            <v>1</v>
          </cell>
          <cell r="AJ418">
            <v>44991</v>
          </cell>
          <cell r="AK418">
            <v>44991</v>
          </cell>
          <cell r="AL418">
            <v>0</v>
          </cell>
          <cell r="AM418">
            <v>44991</v>
          </cell>
          <cell r="AN418" t="str">
            <v>.</v>
          </cell>
          <cell r="AO418" t="str">
            <v>AD-INC-AC-001-2023</v>
          </cell>
        </row>
        <row r="419">
          <cell r="Q419" t="str">
            <v>25401162025</v>
          </cell>
          <cell r="R419" t="str">
            <v xml:space="preserve">BOSTON SCIENTIFIC </v>
          </cell>
          <cell r="S419" t="str">
            <v xml:space="preserve">BKIT ACURATE NE </v>
          </cell>
          <cell r="T419" t="str">
            <v xml:space="preserve">. </v>
          </cell>
          <cell r="U419" t="str">
            <v xml:space="preserve"> SISTEMA DE SUMINISTRO ACURATE TF TRANSFEMORA</v>
          </cell>
          <cell r="V419" t="str">
            <v>PZA</v>
          </cell>
          <cell r="W419" t="str">
            <v>Sistema de suministro ACURATE TF TRANSFEMORAL DS, Set de acceso vascular ISLEEVE 14F,Sistema valvular: bioprótesis valvular aórtica y Sistema de suministro y Guía de alto soporte para el sistema de válvula percutánea. Safari 2 Safari2 275cm XSml Curve (SGL)</v>
          </cell>
          <cell r="X419" t="str">
            <v>ALMACEN INCICH MEXIC</v>
          </cell>
          <cell r="Y419">
            <v>1</v>
          </cell>
          <cell r="Z419">
            <v>1</v>
          </cell>
          <cell r="AA419">
            <v>0</v>
          </cell>
          <cell r="AB419">
            <v>476974.58</v>
          </cell>
          <cell r="AC419">
            <v>16</v>
          </cell>
          <cell r="AD419">
            <v>476974.58</v>
          </cell>
          <cell r="AE419">
            <v>553290.51</v>
          </cell>
          <cell r="AF419">
            <v>553290.51</v>
          </cell>
          <cell r="AG419">
            <v>0</v>
          </cell>
          <cell r="AH419" t="str">
            <v>P</v>
          </cell>
          <cell r="AI419">
            <v>1</v>
          </cell>
          <cell r="AJ419">
            <v>44991</v>
          </cell>
          <cell r="AK419">
            <v>44991</v>
          </cell>
          <cell r="AL419">
            <v>0</v>
          </cell>
          <cell r="AM419">
            <v>44991</v>
          </cell>
          <cell r="AN419" t="str">
            <v>.</v>
          </cell>
          <cell r="AO419" t="str">
            <v>AD-INC-AC-001-2023</v>
          </cell>
        </row>
        <row r="420">
          <cell r="Q420" t="str">
            <v>25401146333</v>
          </cell>
          <cell r="R420" t="str">
            <v xml:space="preserve">BOSTON SCIENTIFIC </v>
          </cell>
          <cell r="S420" t="str">
            <v xml:space="preserve">B26216270 </v>
          </cell>
          <cell r="T420" t="str">
            <v xml:space="preserve">. </v>
          </cell>
          <cell r="U420" t="str">
            <v>STENT CORONARIO DE PLATINO CROMO CON POLIMERO</v>
          </cell>
          <cell r="V420" t="str">
            <v>PZA</v>
          </cell>
          <cell r="W420" t="str">
            <v>Stent coronario  de platino cromo con polímero bioabsorbible -Everolimus. Synergy II OUS MR 2.75 X 16</v>
          </cell>
          <cell r="X420" t="str">
            <v>ALMACEN INCICH MEXIC</v>
          </cell>
          <cell r="Y420">
            <v>1</v>
          </cell>
          <cell r="Z420">
            <v>1</v>
          </cell>
          <cell r="AA420">
            <v>0</v>
          </cell>
          <cell r="AB420">
            <v>29524.95</v>
          </cell>
          <cell r="AC420">
            <v>16</v>
          </cell>
          <cell r="AD420">
            <v>29524.95</v>
          </cell>
          <cell r="AE420">
            <v>34248.94</v>
          </cell>
          <cell r="AF420">
            <v>34248.94</v>
          </cell>
          <cell r="AG420">
            <v>0</v>
          </cell>
          <cell r="AH420" t="str">
            <v>P</v>
          </cell>
          <cell r="AI420">
            <v>1</v>
          </cell>
          <cell r="AJ420">
            <v>44991</v>
          </cell>
          <cell r="AK420">
            <v>44991</v>
          </cell>
          <cell r="AL420">
            <v>0</v>
          </cell>
          <cell r="AM420">
            <v>44991</v>
          </cell>
          <cell r="AN420" t="str">
            <v>.</v>
          </cell>
          <cell r="AO420" t="str">
            <v>AD-INC-AC-001-2023</v>
          </cell>
        </row>
        <row r="421">
          <cell r="Q421" t="str">
            <v>25401142065</v>
          </cell>
          <cell r="R421" t="str">
            <v xml:space="preserve">BOSTON SCIENTIFIC </v>
          </cell>
          <cell r="S421" t="str">
            <v xml:space="preserve">B26220250 </v>
          </cell>
          <cell r="T421" t="str">
            <v xml:space="preserve">. </v>
          </cell>
          <cell r="U421" t="str">
            <v>STENT BIODEGRADABLE SYNERGY 20 X 2.50MM</v>
          </cell>
          <cell r="V421" t="str">
            <v>PZA</v>
          </cell>
          <cell r="W421" t="str">
            <v>STENT BIODEGRADABLE SYNERGY 20 X 2.50MM</v>
          </cell>
          <cell r="X421" t="str">
            <v>ALMACEN INCICH MEXIC</v>
          </cell>
          <cell r="Y421">
            <v>1</v>
          </cell>
          <cell r="Z421">
            <v>1</v>
          </cell>
          <cell r="AA421">
            <v>0</v>
          </cell>
          <cell r="AB421">
            <v>29524.95</v>
          </cell>
          <cell r="AC421">
            <v>16</v>
          </cell>
          <cell r="AD421">
            <v>29524.95</v>
          </cell>
          <cell r="AE421">
            <v>34248.94</v>
          </cell>
          <cell r="AF421">
            <v>34248.94</v>
          </cell>
          <cell r="AG421">
            <v>0</v>
          </cell>
          <cell r="AH421" t="str">
            <v>P</v>
          </cell>
          <cell r="AI421">
            <v>1</v>
          </cell>
          <cell r="AJ421">
            <v>44991</v>
          </cell>
          <cell r="AK421">
            <v>44991</v>
          </cell>
          <cell r="AL421">
            <v>0</v>
          </cell>
          <cell r="AM421">
            <v>44991</v>
          </cell>
          <cell r="AN421" t="str">
            <v>.</v>
          </cell>
          <cell r="AO421" t="str">
            <v>AD-INC-AC-001-2023</v>
          </cell>
        </row>
        <row r="422">
          <cell r="Q422" t="str">
            <v>25401142066</v>
          </cell>
          <cell r="R422" t="str">
            <v xml:space="preserve">BOSTON SCIENTIFIC </v>
          </cell>
          <cell r="S422" t="str">
            <v xml:space="preserve">B26220300 </v>
          </cell>
          <cell r="T422" t="str">
            <v xml:space="preserve">. </v>
          </cell>
          <cell r="U422" t="str">
            <v>STENT BIODEGRADABLE SYNERGY 20 X 3 MM</v>
          </cell>
          <cell r="V422" t="str">
            <v>PZA</v>
          </cell>
          <cell r="W422" t="str">
            <v>STENT BIODEGRADABLE SYNERGY 20 X 3 MM</v>
          </cell>
          <cell r="X422" t="str">
            <v>ALMACEN INCICH MEXIC</v>
          </cell>
          <cell r="Y422">
            <v>1</v>
          </cell>
          <cell r="Z422">
            <v>1</v>
          </cell>
          <cell r="AA422">
            <v>0</v>
          </cell>
          <cell r="AB422">
            <v>29524.95</v>
          </cell>
          <cell r="AC422">
            <v>16</v>
          </cell>
          <cell r="AD422">
            <v>29524.95</v>
          </cell>
          <cell r="AE422">
            <v>34248.94</v>
          </cell>
          <cell r="AF422">
            <v>34248.94</v>
          </cell>
          <cell r="AG422">
            <v>0</v>
          </cell>
          <cell r="AH422" t="str">
            <v>P</v>
          </cell>
          <cell r="AI422">
            <v>1</v>
          </cell>
          <cell r="AJ422">
            <v>44991</v>
          </cell>
          <cell r="AK422">
            <v>44991</v>
          </cell>
          <cell r="AL422">
            <v>0</v>
          </cell>
          <cell r="AM422">
            <v>44991</v>
          </cell>
          <cell r="AN422" t="str">
            <v>.</v>
          </cell>
          <cell r="AO422" t="str">
            <v>AD-INC-AC-001-2023</v>
          </cell>
        </row>
        <row r="423">
          <cell r="Q423" t="str">
            <v>25401142195</v>
          </cell>
          <cell r="R423" t="str">
            <v xml:space="preserve">BOSTON SCIENTIFIC </v>
          </cell>
          <cell r="S423" t="str">
            <v xml:space="preserve">B26220350 </v>
          </cell>
          <cell r="T423" t="str">
            <v xml:space="preserve">. </v>
          </cell>
          <cell r="U423" t="str">
            <v>STENT CORONARIO PLATINO CROMO POLIMERO BIOABS</v>
          </cell>
          <cell r="V423" t="str">
            <v>PZA</v>
          </cell>
          <cell r="W423" t="str">
            <v>STENT CORONARIO DE PLATINO CROMO CON POLIMERO BIOABSORBIBLE EVEROLIMUS SYNERGY II OUS MR 3.50 X 20</v>
          </cell>
          <cell r="X423" t="str">
            <v>ALMACEN INCICH MEXIC</v>
          </cell>
          <cell r="Y423">
            <v>1</v>
          </cell>
          <cell r="Z423">
            <v>1</v>
          </cell>
          <cell r="AA423">
            <v>0</v>
          </cell>
          <cell r="AB423">
            <v>29524.95</v>
          </cell>
          <cell r="AC423">
            <v>16</v>
          </cell>
          <cell r="AD423">
            <v>29524.95</v>
          </cell>
          <cell r="AE423">
            <v>34248.94</v>
          </cell>
          <cell r="AF423">
            <v>34248.94</v>
          </cell>
          <cell r="AG423">
            <v>0</v>
          </cell>
          <cell r="AH423" t="str">
            <v>P</v>
          </cell>
          <cell r="AI423">
            <v>1</v>
          </cell>
          <cell r="AJ423">
            <v>44991</v>
          </cell>
          <cell r="AK423">
            <v>44991</v>
          </cell>
          <cell r="AL423">
            <v>0</v>
          </cell>
          <cell r="AM423">
            <v>44991</v>
          </cell>
          <cell r="AN423" t="str">
            <v>.</v>
          </cell>
          <cell r="AO423" t="str">
            <v>AD-INC-AC-001-2023</v>
          </cell>
        </row>
        <row r="424">
          <cell r="Q424" t="str">
            <v>25401142037</v>
          </cell>
          <cell r="R424" t="str">
            <v xml:space="preserve">BOSTON SCIENTIFIC </v>
          </cell>
          <cell r="S424" t="str">
            <v xml:space="preserve">B26220400 </v>
          </cell>
          <cell r="T424" t="str">
            <v xml:space="preserve">. </v>
          </cell>
          <cell r="U424" t="str">
            <v>SISTEMA STENT CORONARIO PLATINO CROMO EVERULI</v>
          </cell>
          <cell r="V424" t="str">
            <v>PZA</v>
          </cell>
          <cell r="W424" t="str">
            <v>SISTEMA DE STENT CORONARIO DE PLATINO CROMO Y EVERULIMUS MONTADO SOBRE POLIMERO BIOABSORBIBLE SYNERGY I OUS MR 20X4.00MM</v>
          </cell>
          <cell r="X424" t="str">
            <v>ALMACEN INCICH MEXIC</v>
          </cell>
          <cell r="Y424">
            <v>1</v>
          </cell>
          <cell r="Z424">
            <v>1</v>
          </cell>
          <cell r="AA424">
            <v>0</v>
          </cell>
          <cell r="AB424">
            <v>29524.95</v>
          </cell>
          <cell r="AC424">
            <v>16</v>
          </cell>
          <cell r="AD424">
            <v>29524.95</v>
          </cell>
          <cell r="AE424">
            <v>34248.94</v>
          </cell>
          <cell r="AF424">
            <v>34248.94</v>
          </cell>
          <cell r="AG424">
            <v>0</v>
          </cell>
          <cell r="AH424" t="str">
            <v>P</v>
          </cell>
          <cell r="AI424">
            <v>1</v>
          </cell>
          <cell r="AJ424">
            <v>44991</v>
          </cell>
          <cell r="AK424">
            <v>44991</v>
          </cell>
          <cell r="AL424">
            <v>0</v>
          </cell>
          <cell r="AM424">
            <v>44991</v>
          </cell>
          <cell r="AN424" t="str">
            <v>.</v>
          </cell>
          <cell r="AO424" t="str">
            <v>AD-INC-AC-001-2023</v>
          </cell>
        </row>
        <row r="425">
          <cell r="Q425" t="str">
            <v>25401149805</v>
          </cell>
          <cell r="R425" t="str">
            <v xml:space="preserve">BOSTON SCIENTIFIC </v>
          </cell>
          <cell r="S425" t="str">
            <v xml:space="preserve">B26224300 </v>
          </cell>
          <cell r="T425" t="str">
            <v xml:space="preserve">. </v>
          </cell>
          <cell r="U425" t="str">
            <v>STENT CORONARIO PLATINO CROMO-POLIMERO BIOABS</v>
          </cell>
          <cell r="V425" t="str">
            <v>PZA</v>
          </cell>
          <cell r="W425" t="str">
            <v>STENT CORONARIO DE PLATINO CROMO CON POLIMERO BIOABSORBIBLE -EVEROLIMUS. SYNERGY II.OUS MR 3.00 X 24</v>
          </cell>
          <cell r="X425" t="str">
            <v>ALMACEN INCICH MEXIC</v>
          </cell>
          <cell r="Y425">
            <v>1</v>
          </cell>
          <cell r="Z425">
            <v>1</v>
          </cell>
          <cell r="AA425">
            <v>0</v>
          </cell>
          <cell r="AB425">
            <v>29524.95</v>
          </cell>
          <cell r="AC425">
            <v>16</v>
          </cell>
          <cell r="AD425">
            <v>29524.95</v>
          </cell>
          <cell r="AE425">
            <v>34248.94</v>
          </cell>
          <cell r="AF425">
            <v>34248.94</v>
          </cell>
          <cell r="AG425">
            <v>0</v>
          </cell>
          <cell r="AH425" t="str">
            <v>P</v>
          </cell>
          <cell r="AI425">
            <v>1</v>
          </cell>
          <cell r="AJ425">
            <v>44991</v>
          </cell>
          <cell r="AK425">
            <v>44991</v>
          </cell>
          <cell r="AL425">
            <v>0</v>
          </cell>
          <cell r="AM425">
            <v>44991</v>
          </cell>
          <cell r="AN425" t="str">
            <v>.</v>
          </cell>
          <cell r="AO425" t="str">
            <v>AD-INC-AC-001-2023</v>
          </cell>
        </row>
        <row r="426">
          <cell r="Q426" t="str">
            <v>25401142039</v>
          </cell>
          <cell r="R426" t="str">
            <v xml:space="preserve">BOSTON SCIENTIFIC </v>
          </cell>
          <cell r="S426" t="str">
            <v xml:space="preserve">B26232270 </v>
          </cell>
          <cell r="T426" t="str">
            <v xml:space="preserve">. </v>
          </cell>
          <cell r="U426" t="str">
            <v>SISTEMA STENT CORONARIO PLATINO CROMO EVERULI</v>
          </cell>
          <cell r="V426" t="str">
            <v>PZA</v>
          </cell>
          <cell r="W426" t="str">
            <v>SISTEMA DE STENT CORONARIO DE PLATINO CROMO Y EVERULIMUS MONTADO SOBRE POLIMERO BIOABSORBIBLE SYNERGY I OUS MR 32X2.75MM</v>
          </cell>
          <cell r="X426" t="str">
            <v>ALMACEN INCICH MEXIC</v>
          </cell>
          <cell r="Y426">
            <v>1</v>
          </cell>
          <cell r="Z426">
            <v>1</v>
          </cell>
          <cell r="AA426">
            <v>0</v>
          </cell>
          <cell r="AB426">
            <v>29524.95</v>
          </cell>
          <cell r="AC426">
            <v>16</v>
          </cell>
          <cell r="AD426">
            <v>29524.95</v>
          </cell>
          <cell r="AE426">
            <v>34248.94</v>
          </cell>
          <cell r="AF426">
            <v>34248.94</v>
          </cell>
          <cell r="AG426">
            <v>0</v>
          </cell>
          <cell r="AH426" t="str">
            <v>P</v>
          </cell>
          <cell r="AI426">
            <v>1</v>
          </cell>
          <cell r="AJ426">
            <v>44991</v>
          </cell>
          <cell r="AK426">
            <v>44991</v>
          </cell>
          <cell r="AL426">
            <v>0</v>
          </cell>
          <cell r="AM426">
            <v>44991</v>
          </cell>
          <cell r="AN426" t="str">
            <v>.</v>
          </cell>
          <cell r="AO426" t="str">
            <v>AD-INC-AC-001-2023</v>
          </cell>
        </row>
        <row r="427">
          <cell r="Q427" t="str">
            <v>25401142071</v>
          </cell>
          <cell r="R427" t="str">
            <v xml:space="preserve">BOSTON SCIENTIFIC </v>
          </cell>
          <cell r="S427" t="str">
            <v xml:space="preserve">B26232350 </v>
          </cell>
          <cell r="T427" t="str">
            <v xml:space="preserve">. </v>
          </cell>
          <cell r="U427" t="str">
            <v>STENT BIODEGRADABLE SYNERGY 32 X 3.5 MM</v>
          </cell>
          <cell r="V427" t="str">
            <v>PZA</v>
          </cell>
          <cell r="W427" t="str">
            <v>STENT BIODEGRADABLE SYNERGY 32 X 3.5 MM</v>
          </cell>
          <cell r="X427" t="str">
            <v>ALMACEN INCICH MEXIC</v>
          </cell>
          <cell r="Y427">
            <v>1</v>
          </cell>
          <cell r="Z427">
            <v>1</v>
          </cell>
          <cell r="AA427">
            <v>0</v>
          </cell>
          <cell r="AB427">
            <v>29524.95</v>
          </cell>
          <cell r="AC427">
            <v>16</v>
          </cell>
          <cell r="AD427">
            <v>29524.95</v>
          </cell>
          <cell r="AE427">
            <v>34248.94</v>
          </cell>
          <cell r="AF427">
            <v>34248.94</v>
          </cell>
          <cell r="AG427">
            <v>0</v>
          </cell>
          <cell r="AH427" t="str">
            <v>P</v>
          </cell>
          <cell r="AI427">
            <v>1</v>
          </cell>
          <cell r="AJ427">
            <v>44991</v>
          </cell>
          <cell r="AK427">
            <v>44991</v>
          </cell>
          <cell r="AL427">
            <v>0</v>
          </cell>
          <cell r="AM427">
            <v>44991</v>
          </cell>
          <cell r="AN427" t="str">
            <v>.</v>
          </cell>
          <cell r="AO427" t="str">
            <v>AD-INC-AC-001-2023</v>
          </cell>
        </row>
        <row r="428">
          <cell r="Q428" t="str">
            <v>25401149818</v>
          </cell>
          <cell r="R428" t="str">
            <v xml:space="preserve">BOSTON SCIENTIFIC </v>
          </cell>
          <cell r="S428" t="str">
            <v xml:space="preserve">B26232400 </v>
          </cell>
          <cell r="T428" t="str">
            <v xml:space="preserve">. </v>
          </cell>
          <cell r="U428" t="str">
            <v>STENT CORONARIO PLATINO CROMO-POLIMERO BIOABS</v>
          </cell>
          <cell r="V428" t="str">
            <v>PZA</v>
          </cell>
          <cell r="W428" t="str">
            <v>STENT CORONARIO DE PLATINO CROMO CON POLIMERO BIOABSORBIBLE -EVEROLIMUS. SYNERGY II.OUS MR 4.00 X 32</v>
          </cell>
          <cell r="X428" t="str">
            <v>ALMACEN INCICH MEXIC</v>
          </cell>
          <cell r="Y428">
            <v>1</v>
          </cell>
          <cell r="Z428">
            <v>1</v>
          </cell>
          <cell r="AA428">
            <v>0</v>
          </cell>
          <cell r="AB428">
            <v>29524.95</v>
          </cell>
          <cell r="AC428">
            <v>16</v>
          </cell>
          <cell r="AD428">
            <v>29524.95</v>
          </cell>
          <cell r="AE428">
            <v>34248.94</v>
          </cell>
          <cell r="AF428">
            <v>34248.94</v>
          </cell>
          <cell r="AG428">
            <v>0</v>
          </cell>
          <cell r="AH428" t="str">
            <v>P</v>
          </cell>
          <cell r="AI428">
            <v>1</v>
          </cell>
          <cell r="AJ428">
            <v>44991</v>
          </cell>
          <cell r="AK428">
            <v>44991</v>
          </cell>
          <cell r="AL428">
            <v>0</v>
          </cell>
          <cell r="AM428">
            <v>44991</v>
          </cell>
          <cell r="AN428" t="str">
            <v>.</v>
          </cell>
          <cell r="AO428" t="str">
            <v>AD-INC-AC-001-2023</v>
          </cell>
        </row>
        <row r="429">
          <cell r="Q429" t="str">
            <v>25401160720</v>
          </cell>
          <cell r="R429" t="str">
            <v xml:space="preserve">BOSTON SCIENTIFIC </v>
          </cell>
          <cell r="S429" t="str">
            <v xml:space="preserve">BH7493926216450 </v>
          </cell>
          <cell r="T429" t="str">
            <v xml:space="preserve">. </v>
          </cell>
          <cell r="U429" t="str">
            <v>STENT CORONARIO DE PLATINO CROMO CON POLÍMERO</v>
          </cell>
          <cell r="V429" t="str">
            <v>PZA</v>
          </cell>
          <cell r="W429" t="str">
            <v>Stent coronario de platino cromo con polímero bioabsorbible -Everolimus. Synergy II™ SYNERGY Monorail / 16 mm x 4.50 mm</v>
          </cell>
          <cell r="X429" t="str">
            <v>ALMACEN INCICH MEXIC</v>
          </cell>
          <cell r="Y429">
            <v>1</v>
          </cell>
          <cell r="Z429">
            <v>1</v>
          </cell>
          <cell r="AA429">
            <v>0</v>
          </cell>
          <cell r="AB429">
            <v>29524.95</v>
          </cell>
          <cell r="AC429">
            <v>16</v>
          </cell>
          <cell r="AD429">
            <v>29524.95</v>
          </cell>
          <cell r="AE429">
            <v>34248.94</v>
          </cell>
          <cell r="AF429">
            <v>34248.94</v>
          </cell>
          <cell r="AG429">
            <v>0</v>
          </cell>
          <cell r="AH429" t="str">
            <v>P</v>
          </cell>
          <cell r="AI429">
            <v>1</v>
          </cell>
          <cell r="AJ429">
            <v>44991</v>
          </cell>
          <cell r="AK429">
            <v>44991</v>
          </cell>
          <cell r="AL429">
            <v>0</v>
          </cell>
          <cell r="AM429">
            <v>44991</v>
          </cell>
          <cell r="AN429" t="str">
            <v>.</v>
          </cell>
          <cell r="AO429" t="str">
            <v>AD-INC-AC-001-2023</v>
          </cell>
        </row>
        <row r="430">
          <cell r="Q430" t="str">
            <v>25401155617</v>
          </cell>
          <cell r="R430" t="str">
            <v xml:space="preserve">BOSTON SCIENTIFIC </v>
          </cell>
          <cell r="S430" t="str">
            <v xml:space="preserve">BH7493928713560 </v>
          </cell>
          <cell r="T430" t="str">
            <v xml:space="preserve">. </v>
          </cell>
          <cell r="U430" t="str">
            <v>MICROCATÉTER CORONARIO MAMBA FLEX 135 CM OUS</v>
          </cell>
          <cell r="V430" t="str">
            <v>PZA</v>
          </cell>
          <cell r="W430" t="str">
            <v>Microcatéter Coronario Mamba FLEX 135 CM OUS</v>
          </cell>
          <cell r="X430" t="str">
            <v>ALMACEN INCICH MEXIC</v>
          </cell>
          <cell r="Y430">
            <v>1</v>
          </cell>
          <cell r="Z430">
            <v>1</v>
          </cell>
          <cell r="AA430">
            <v>0</v>
          </cell>
          <cell r="AB430">
            <v>13192.2</v>
          </cell>
          <cell r="AC430">
            <v>16</v>
          </cell>
          <cell r="AD430">
            <v>13192.2</v>
          </cell>
          <cell r="AE430">
            <v>15302.95</v>
          </cell>
          <cell r="AF430">
            <v>15302.95</v>
          </cell>
          <cell r="AG430">
            <v>0</v>
          </cell>
          <cell r="AH430" t="str">
            <v>P</v>
          </cell>
          <cell r="AI430">
            <v>1</v>
          </cell>
          <cell r="AJ430">
            <v>44991</v>
          </cell>
          <cell r="AK430">
            <v>44991</v>
          </cell>
          <cell r="AL430">
            <v>0</v>
          </cell>
          <cell r="AM430">
            <v>44991</v>
          </cell>
          <cell r="AN430" t="str">
            <v>.</v>
          </cell>
          <cell r="AO430" t="str">
            <v>AD-INC-AC-001-2023</v>
          </cell>
        </row>
        <row r="431">
          <cell r="Q431" t="str">
            <v>25401147938</v>
          </cell>
          <cell r="R431" t="str">
            <v xml:space="preserve">BOSTON SCIENTIFIC </v>
          </cell>
          <cell r="S431" t="str">
            <v xml:space="preserve">B222301510 </v>
          </cell>
          <cell r="T431" t="str">
            <v xml:space="preserve">. </v>
          </cell>
          <cell r="U431" t="str">
            <v>BALON CORONARIO MEDICADO (PACLITAXEL) AGENT D</v>
          </cell>
          <cell r="V431" t="str">
            <v>PZA</v>
          </cell>
          <cell r="W431" t="str">
            <v>BALON CORONARIO MEDICADO (PACLITAXEL) AGENT DCB MR 3.00 MM X 15.00 M</v>
          </cell>
          <cell r="X431" t="str">
            <v>ALMACEN INCICH MEXIC</v>
          </cell>
          <cell r="Y431">
            <v>2</v>
          </cell>
          <cell r="Z431">
            <v>2</v>
          </cell>
          <cell r="AA431">
            <v>0</v>
          </cell>
          <cell r="AB431">
            <v>8709.75</v>
          </cell>
          <cell r="AC431">
            <v>16</v>
          </cell>
          <cell r="AD431">
            <v>17419.5</v>
          </cell>
          <cell r="AE431">
            <v>20206.62</v>
          </cell>
          <cell r="AF431">
            <v>20206.62</v>
          </cell>
          <cell r="AG431">
            <v>0</v>
          </cell>
          <cell r="AH431" t="str">
            <v>P</v>
          </cell>
          <cell r="AI431">
            <v>1</v>
          </cell>
          <cell r="AJ431">
            <v>44991</v>
          </cell>
          <cell r="AK431">
            <v>44991</v>
          </cell>
          <cell r="AL431">
            <v>0</v>
          </cell>
          <cell r="AM431">
            <v>44991</v>
          </cell>
          <cell r="AN431" t="str">
            <v>.</v>
          </cell>
          <cell r="AO431" t="str">
            <v>AD-INC-AC-001-2023</v>
          </cell>
        </row>
        <row r="432">
          <cell r="Q432" t="str">
            <v>25401148103</v>
          </cell>
          <cell r="R432" t="str">
            <v xml:space="preserve">BOSTON SCIENTIFIC </v>
          </cell>
          <cell r="S432" t="str">
            <v xml:space="preserve">B27608350 </v>
          </cell>
          <cell r="T432">
            <v>25</v>
          </cell>
          <cell r="U432" t="str">
            <v>BALON CORONARIO NC EMERGE MR OUS 3.50MM X 8MM</v>
          </cell>
          <cell r="V432" t="str">
            <v>PZA</v>
          </cell>
          <cell r="W432" t="str">
            <v>BALON CORONARIO NC EMERGE MR OUS 3.50MM X 8MM</v>
          </cell>
          <cell r="X432" t="str">
            <v>ALMACEN INCICH MEXIC</v>
          </cell>
          <cell r="Y432">
            <v>2</v>
          </cell>
          <cell r="Z432">
            <v>2</v>
          </cell>
          <cell r="AA432">
            <v>0</v>
          </cell>
          <cell r="AB432">
            <v>9371.25</v>
          </cell>
          <cell r="AC432">
            <v>16</v>
          </cell>
          <cell r="AD432">
            <v>18742.5</v>
          </cell>
          <cell r="AE432">
            <v>21741.3</v>
          </cell>
          <cell r="AF432">
            <v>21741.3</v>
          </cell>
          <cell r="AG432">
            <v>0</v>
          </cell>
          <cell r="AH432" t="str">
            <v>P</v>
          </cell>
          <cell r="AI432">
            <v>1</v>
          </cell>
          <cell r="AJ432">
            <v>44991</v>
          </cell>
          <cell r="AK432">
            <v>44991</v>
          </cell>
          <cell r="AL432">
            <v>0</v>
          </cell>
          <cell r="AM432">
            <v>44991</v>
          </cell>
          <cell r="AN432" t="str">
            <v>.</v>
          </cell>
          <cell r="AO432" t="str">
            <v>AD-INC-AC-001-2023</v>
          </cell>
        </row>
        <row r="433">
          <cell r="Q433" t="str">
            <v>25401148110</v>
          </cell>
          <cell r="R433" t="str">
            <v xml:space="preserve">BOSTON SCIENTIFIC </v>
          </cell>
          <cell r="S433" t="str">
            <v xml:space="preserve">B27612400 </v>
          </cell>
          <cell r="T433" t="str">
            <v xml:space="preserve">. </v>
          </cell>
          <cell r="U433" t="str">
            <v>BALON CORONARIO NC EMERGE MR OUS 4.00MM X 12M</v>
          </cell>
          <cell r="V433" t="str">
            <v>PZA</v>
          </cell>
          <cell r="W433" t="str">
            <v>BALON CORONARIO NC EMERGE MR OUS 4.00MM X 12M</v>
          </cell>
          <cell r="X433" t="str">
            <v>ALMACEN INCICH MEXIC</v>
          </cell>
          <cell r="Y433">
            <v>1</v>
          </cell>
          <cell r="Z433">
            <v>1</v>
          </cell>
          <cell r="AA433">
            <v>0</v>
          </cell>
          <cell r="AB433">
            <v>9371.25</v>
          </cell>
          <cell r="AC433">
            <v>16</v>
          </cell>
          <cell r="AD433">
            <v>9371.25</v>
          </cell>
          <cell r="AE433">
            <v>10870.65</v>
          </cell>
          <cell r="AF433">
            <v>10870.65</v>
          </cell>
          <cell r="AG433">
            <v>0</v>
          </cell>
          <cell r="AH433" t="str">
            <v>P</v>
          </cell>
          <cell r="AI433">
            <v>1</v>
          </cell>
          <cell r="AJ433">
            <v>44991</v>
          </cell>
          <cell r="AK433">
            <v>44991</v>
          </cell>
          <cell r="AL433">
            <v>0</v>
          </cell>
          <cell r="AM433">
            <v>44991</v>
          </cell>
          <cell r="AN433" t="str">
            <v>.</v>
          </cell>
          <cell r="AO433" t="str">
            <v>AD-INC-AC-001-2023</v>
          </cell>
        </row>
        <row r="434">
          <cell r="Q434" t="str">
            <v>25401148087</v>
          </cell>
          <cell r="R434" t="str">
            <v xml:space="preserve">BOSTON SCIENTIFIC </v>
          </cell>
          <cell r="S434" t="str">
            <v xml:space="preserve">B27615300 </v>
          </cell>
          <cell r="T434" t="str">
            <v xml:space="preserve">. </v>
          </cell>
          <cell r="U434" t="str">
            <v>BALON CORONARIO NC EMERGE MR OUS 3.00MM X 15M</v>
          </cell>
          <cell r="V434" t="str">
            <v>PZA</v>
          </cell>
          <cell r="W434" t="str">
            <v>BALON CORONARIO NC EMERGE MR OUS 3.00MM X 15M</v>
          </cell>
          <cell r="X434" t="str">
            <v>ALMACEN INCICH MEXIC</v>
          </cell>
          <cell r="Y434">
            <v>1</v>
          </cell>
          <cell r="Z434">
            <v>1</v>
          </cell>
          <cell r="AA434">
            <v>0</v>
          </cell>
          <cell r="AB434">
            <v>9371.25</v>
          </cell>
          <cell r="AC434">
            <v>16</v>
          </cell>
          <cell r="AD434">
            <v>9371.25</v>
          </cell>
          <cell r="AE434">
            <v>10870.65</v>
          </cell>
          <cell r="AF434">
            <v>10870.65</v>
          </cell>
          <cell r="AG434">
            <v>0</v>
          </cell>
          <cell r="AH434" t="str">
            <v>P</v>
          </cell>
          <cell r="AI434">
            <v>1</v>
          </cell>
          <cell r="AJ434">
            <v>44991</v>
          </cell>
          <cell r="AK434">
            <v>44991</v>
          </cell>
          <cell r="AL434">
            <v>0</v>
          </cell>
          <cell r="AM434">
            <v>44991</v>
          </cell>
          <cell r="AN434" t="str">
            <v>.</v>
          </cell>
          <cell r="AO434" t="str">
            <v>AD-INC-AC-001-2023</v>
          </cell>
        </row>
        <row r="435">
          <cell r="Q435" t="str">
            <v>25401148100</v>
          </cell>
          <cell r="R435" t="str">
            <v xml:space="preserve">BOSTON SCIENTIFIC </v>
          </cell>
          <cell r="S435" t="str">
            <v xml:space="preserve">B27620350 </v>
          </cell>
          <cell r="T435" t="str">
            <v xml:space="preserve">. </v>
          </cell>
          <cell r="U435" t="str">
            <v>BALON CORONARIO NC EMERGE MR OUS 3.50MM X 20M</v>
          </cell>
          <cell r="V435" t="str">
            <v>PZA</v>
          </cell>
          <cell r="W435" t="str">
            <v>BALON CORONARIO NC EMERGE MR OUS 3.50MM X 20M</v>
          </cell>
          <cell r="X435" t="str">
            <v>ALMACEN INCICH MEXIC</v>
          </cell>
          <cell r="Y435">
            <v>1</v>
          </cell>
          <cell r="Z435">
            <v>1</v>
          </cell>
          <cell r="AA435">
            <v>0</v>
          </cell>
          <cell r="AB435">
            <v>9371.25</v>
          </cell>
          <cell r="AC435">
            <v>16</v>
          </cell>
          <cell r="AD435">
            <v>9371.25</v>
          </cell>
          <cell r="AE435">
            <v>10870.65</v>
          </cell>
          <cell r="AF435">
            <v>10870.65</v>
          </cell>
          <cell r="AG435">
            <v>0</v>
          </cell>
          <cell r="AH435" t="str">
            <v>P</v>
          </cell>
          <cell r="AI435">
            <v>1</v>
          </cell>
          <cell r="AJ435">
            <v>44991</v>
          </cell>
          <cell r="AK435">
            <v>44991</v>
          </cell>
          <cell r="AL435">
            <v>0</v>
          </cell>
          <cell r="AM435">
            <v>44991</v>
          </cell>
          <cell r="AN435" t="str">
            <v>.</v>
          </cell>
          <cell r="AO435" t="str">
            <v>AD-INC-AC-001-2023</v>
          </cell>
        </row>
        <row r="436">
          <cell r="Q436" t="str">
            <v>25401148118</v>
          </cell>
          <cell r="R436" t="str">
            <v xml:space="preserve">BOSTON SCIENTIFIC </v>
          </cell>
          <cell r="S436" t="str">
            <v xml:space="preserve">B27620450 </v>
          </cell>
          <cell r="T436" t="str">
            <v xml:space="preserve">. </v>
          </cell>
          <cell r="U436" t="str">
            <v>BALON CORONARIO NC EMERGE MR OUS 4.50MM X 20M</v>
          </cell>
          <cell r="V436" t="str">
            <v>PZA</v>
          </cell>
          <cell r="W436" t="str">
            <v>BALON CORONARIO NC EMERGE MR OUS 4.50MM X 20M</v>
          </cell>
          <cell r="X436" t="str">
            <v>ALMACEN INCICH MEXIC</v>
          </cell>
          <cell r="Y436">
            <v>1</v>
          </cell>
          <cell r="Z436">
            <v>1</v>
          </cell>
          <cell r="AA436">
            <v>0</v>
          </cell>
          <cell r="AB436">
            <v>9371.25</v>
          </cell>
          <cell r="AC436">
            <v>16</v>
          </cell>
          <cell r="AD436">
            <v>9371.25</v>
          </cell>
          <cell r="AE436">
            <v>10870.65</v>
          </cell>
          <cell r="AF436">
            <v>10870.65</v>
          </cell>
          <cell r="AG436">
            <v>0</v>
          </cell>
          <cell r="AH436" t="str">
            <v>P</v>
          </cell>
          <cell r="AI436">
            <v>1</v>
          </cell>
          <cell r="AJ436">
            <v>44991</v>
          </cell>
          <cell r="AK436">
            <v>44991</v>
          </cell>
          <cell r="AL436">
            <v>0</v>
          </cell>
          <cell r="AM436">
            <v>44991</v>
          </cell>
          <cell r="AN436" t="str">
            <v>.</v>
          </cell>
          <cell r="AO436" t="str">
            <v>AD-INC-AC-001-2023</v>
          </cell>
        </row>
        <row r="437">
          <cell r="Q437" t="str">
            <v>25401149142</v>
          </cell>
          <cell r="R437" t="str">
            <v xml:space="preserve">BOSTON SCIENTIFIC </v>
          </cell>
          <cell r="S437" t="str">
            <v xml:space="preserve">BH74912136011 </v>
          </cell>
          <cell r="T437" t="str">
            <v xml:space="preserve">. </v>
          </cell>
          <cell r="U437" t="str">
            <v>CUERDAS GUIA PARA ANGIOPLASTIA MODEL MAILMAN</v>
          </cell>
          <cell r="V437" t="str">
            <v>PZA</v>
          </cell>
          <cell r="W437" t="str">
            <v>CUERDAS GUIA PARA ANGIOPLASTIA MODEL-MAILMAN 182 CM ST.</v>
          </cell>
          <cell r="X437" t="str">
            <v>ALMACEN INCICH MEXIC</v>
          </cell>
          <cell r="Y437">
            <v>1</v>
          </cell>
          <cell r="Z437">
            <v>1</v>
          </cell>
          <cell r="AA437">
            <v>0</v>
          </cell>
          <cell r="AB437">
            <v>1646.59</v>
          </cell>
          <cell r="AC437">
            <v>16</v>
          </cell>
          <cell r="AD437">
            <v>1646.59</v>
          </cell>
          <cell r="AE437">
            <v>1910.04</v>
          </cell>
          <cell r="AF437">
            <v>1910.04</v>
          </cell>
          <cell r="AG437">
            <v>0</v>
          </cell>
          <cell r="AH437" t="str">
            <v>P</v>
          </cell>
          <cell r="AI437">
            <v>1</v>
          </cell>
          <cell r="AJ437">
            <v>44991</v>
          </cell>
          <cell r="AK437">
            <v>44991</v>
          </cell>
          <cell r="AL437">
            <v>0</v>
          </cell>
          <cell r="AM437">
            <v>44991</v>
          </cell>
          <cell r="AN437" t="str">
            <v>.</v>
          </cell>
          <cell r="AO437" t="str">
            <v>AD-INC-AC-001-2023</v>
          </cell>
        </row>
        <row r="438">
          <cell r="Q438" t="str">
            <v>25401141439</v>
          </cell>
          <cell r="R438" t="str">
            <v xml:space="preserve">BOSTON SCIENTIFIC </v>
          </cell>
          <cell r="S438" t="str">
            <v xml:space="preserve">BH74912155011 </v>
          </cell>
          <cell r="T438" t="str">
            <v xml:space="preserve">. </v>
          </cell>
          <cell r="U438" t="str">
            <v>CUERDAS GUIA PARA ANGIOPLASTIA MODEL CHOICE 3</v>
          </cell>
          <cell r="V438" t="str">
            <v>PZA</v>
          </cell>
          <cell r="W438" t="str">
            <v>CUERDAS GUIA PARA ANGIOPLASTIA MODEL CHOICE 300 PT ES</v>
          </cell>
          <cell r="X438" t="str">
            <v>ALMACEN INCICH MEXIC</v>
          </cell>
          <cell r="Y438">
            <v>1</v>
          </cell>
          <cell r="Z438">
            <v>1</v>
          </cell>
          <cell r="AA438">
            <v>0</v>
          </cell>
          <cell r="AB438">
            <v>1678.56</v>
          </cell>
          <cell r="AC438">
            <v>16</v>
          </cell>
          <cell r="AD438">
            <v>1678.56</v>
          </cell>
          <cell r="AE438">
            <v>1947.12</v>
          </cell>
          <cell r="AF438">
            <v>1947.12</v>
          </cell>
          <cell r="AG438">
            <v>0</v>
          </cell>
          <cell r="AH438" t="str">
            <v>P</v>
          </cell>
          <cell r="AI438">
            <v>1</v>
          </cell>
          <cell r="AJ438">
            <v>44991</v>
          </cell>
          <cell r="AK438">
            <v>44991</v>
          </cell>
          <cell r="AL438">
            <v>0</v>
          </cell>
          <cell r="AM438">
            <v>44991</v>
          </cell>
          <cell r="AN438" t="str">
            <v>.</v>
          </cell>
          <cell r="AO438" t="str">
            <v>AD-INC-AC-001-2023</v>
          </cell>
        </row>
        <row r="439">
          <cell r="Q439" t="str">
            <v>25401141436</v>
          </cell>
          <cell r="R439" t="str">
            <v xml:space="preserve">BOSTON SCIENTIFIC </v>
          </cell>
          <cell r="S439" t="str">
            <v xml:space="preserve">BH74912160011 </v>
          </cell>
          <cell r="T439" t="str">
            <v xml:space="preserve">. </v>
          </cell>
          <cell r="U439" t="str">
            <v>CUERDAS GUIA PARA ANGIOPLASTIA CHOICE PT 182C</v>
          </cell>
          <cell r="V439" t="str">
            <v>PZA</v>
          </cell>
          <cell r="W439" t="str">
            <v>CUERDAS GUIA PARA ANGIOPLASTIA CHOICE PT 182CM</v>
          </cell>
          <cell r="X439" t="str">
            <v>ALMACEN INCICH MEXIC</v>
          </cell>
          <cell r="Y439">
            <v>10</v>
          </cell>
          <cell r="Z439">
            <v>10</v>
          </cell>
          <cell r="AA439">
            <v>0</v>
          </cell>
          <cell r="AB439">
            <v>1678.56</v>
          </cell>
          <cell r="AC439">
            <v>16</v>
          </cell>
          <cell r="AD439">
            <v>16785.599999999999</v>
          </cell>
          <cell r="AE439">
            <v>19471.29</v>
          </cell>
          <cell r="AF439">
            <v>19471.29</v>
          </cell>
          <cell r="AG439">
            <v>0</v>
          </cell>
          <cell r="AH439" t="str">
            <v>P</v>
          </cell>
          <cell r="AI439">
            <v>1</v>
          </cell>
          <cell r="AJ439">
            <v>44991</v>
          </cell>
          <cell r="AK439">
            <v>44991</v>
          </cell>
          <cell r="AL439">
            <v>0</v>
          </cell>
          <cell r="AM439">
            <v>44991</v>
          </cell>
          <cell r="AN439" t="str">
            <v>.</v>
          </cell>
          <cell r="AO439" t="str">
            <v>AD-INC-AC-001-2023</v>
          </cell>
        </row>
        <row r="440">
          <cell r="Q440" t="str">
            <v>25401141438</v>
          </cell>
          <cell r="R440" t="str">
            <v xml:space="preserve">BOSTON SCIENTIFIC </v>
          </cell>
          <cell r="S440" t="str">
            <v xml:space="preserve">BH74914902011 </v>
          </cell>
          <cell r="T440" t="str">
            <v xml:space="preserve">. </v>
          </cell>
          <cell r="U440" t="str">
            <v>CUERDAS GUIA PARA ANGIOPLASTIA CHOICE PT GRAP</v>
          </cell>
          <cell r="V440" t="str">
            <v>PZA</v>
          </cell>
          <cell r="W440" t="str">
            <v>CUERDAS GUIA PARA ANGIOPLASTIA CHOICE PT GRAPHIX INT 182CM</v>
          </cell>
          <cell r="X440" t="str">
            <v>ALMACEN INCICH MEXIC</v>
          </cell>
          <cell r="Y440">
            <v>10</v>
          </cell>
          <cell r="Z440">
            <v>10</v>
          </cell>
          <cell r="AA440">
            <v>0</v>
          </cell>
          <cell r="AB440">
            <v>1678.56</v>
          </cell>
          <cell r="AC440">
            <v>16</v>
          </cell>
          <cell r="AD440">
            <v>16785.599999999999</v>
          </cell>
          <cell r="AE440">
            <v>19471.29</v>
          </cell>
          <cell r="AF440">
            <v>19471.29</v>
          </cell>
          <cell r="AG440">
            <v>0</v>
          </cell>
          <cell r="AH440" t="str">
            <v>P</v>
          </cell>
          <cell r="AI440">
            <v>1</v>
          </cell>
          <cell r="AJ440">
            <v>44991</v>
          </cell>
          <cell r="AK440">
            <v>44991</v>
          </cell>
          <cell r="AL440">
            <v>0</v>
          </cell>
          <cell r="AM440">
            <v>44991</v>
          </cell>
          <cell r="AN440" t="str">
            <v>.</v>
          </cell>
          <cell r="AO440" t="str">
            <v>AD-INC-AC-001-2023</v>
          </cell>
        </row>
        <row r="441">
          <cell r="Q441" t="str">
            <v>25401149168</v>
          </cell>
          <cell r="R441" t="str">
            <v xml:space="preserve">BOSTON SCIENTIFIC </v>
          </cell>
          <cell r="S441" t="str">
            <v xml:space="preserve">B3061902 </v>
          </cell>
          <cell r="T441" t="str">
            <v xml:space="preserve">. </v>
          </cell>
          <cell r="U441" t="str">
            <v>CUERDAS GUIA PARA CTO SAMURAI RC 190CM STRAIG</v>
          </cell>
          <cell r="V441" t="str">
            <v>PZA</v>
          </cell>
          <cell r="W441" t="str">
            <v>CUERDAS GUIA PARA CTO SAMURAI RC 190CM STRAIGHT-TI</v>
          </cell>
          <cell r="X441" t="str">
            <v>ALMACEN INCICH MEXIC</v>
          </cell>
          <cell r="Y441">
            <v>2</v>
          </cell>
          <cell r="Z441">
            <v>2</v>
          </cell>
          <cell r="AA441">
            <v>0</v>
          </cell>
          <cell r="AB441">
            <v>3974.51</v>
          </cell>
          <cell r="AC441">
            <v>16</v>
          </cell>
          <cell r="AD441">
            <v>7949.02</v>
          </cell>
          <cell r="AE441">
            <v>9220.86</v>
          </cell>
          <cell r="AF441">
            <v>9220.86</v>
          </cell>
          <cell r="AG441">
            <v>0</v>
          </cell>
          <cell r="AH441" t="str">
            <v>P</v>
          </cell>
          <cell r="AI441">
            <v>1</v>
          </cell>
          <cell r="AJ441">
            <v>44991</v>
          </cell>
          <cell r="AK441">
            <v>44991</v>
          </cell>
          <cell r="AL441">
            <v>0</v>
          </cell>
          <cell r="AM441">
            <v>44991</v>
          </cell>
          <cell r="AN441" t="str">
            <v>.</v>
          </cell>
          <cell r="AO441" t="str">
            <v>AD-INC-AC-001-2023</v>
          </cell>
        </row>
        <row r="442">
          <cell r="Q442" t="str">
            <v>25401149152</v>
          </cell>
          <cell r="R442" t="str">
            <v xml:space="preserve">BOSTON SCIENTIFIC + </v>
          </cell>
          <cell r="S442" t="str">
            <v xml:space="preserve">BH749393031902 </v>
          </cell>
          <cell r="T442" t="str">
            <v xml:space="preserve">. </v>
          </cell>
          <cell r="U442" t="str">
            <v>CUERDAS GUIA PARA CTO FIGHTER 190CM STRAIGHT-</v>
          </cell>
          <cell r="V442" t="str">
            <v>PZA</v>
          </cell>
          <cell r="W442" t="str">
            <v>CUERDAS GUIA PARA CTO FIGHTER 190CM STRAIGHT-TIP (</v>
          </cell>
          <cell r="X442" t="str">
            <v>ALMACEN INCICH MEXIC</v>
          </cell>
          <cell r="Y442">
            <v>5</v>
          </cell>
          <cell r="Z442">
            <v>5</v>
          </cell>
          <cell r="AA442">
            <v>0</v>
          </cell>
          <cell r="AB442">
            <v>4051.69</v>
          </cell>
          <cell r="AC442">
            <v>16</v>
          </cell>
          <cell r="AD442">
            <v>20258.45</v>
          </cell>
          <cell r="AE442">
            <v>23499.8</v>
          </cell>
          <cell r="AF442">
            <v>23499.8</v>
          </cell>
          <cell r="AG442">
            <v>0</v>
          </cell>
          <cell r="AH442" t="str">
            <v>P</v>
          </cell>
          <cell r="AI442">
            <v>1</v>
          </cell>
          <cell r="AJ442">
            <v>44991</v>
          </cell>
          <cell r="AK442">
            <v>44991</v>
          </cell>
          <cell r="AL442">
            <v>0</v>
          </cell>
          <cell r="AM442">
            <v>44991</v>
          </cell>
          <cell r="AN442" t="str">
            <v>.</v>
          </cell>
          <cell r="AO442" t="str">
            <v>AD-INC-AC-001-2023</v>
          </cell>
        </row>
        <row r="443">
          <cell r="Q443" t="str">
            <v>25401149156</v>
          </cell>
          <cell r="R443" t="str">
            <v xml:space="preserve">BOSTON SCIENTIFIC </v>
          </cell>
          <cell r="S443" t="str">
            <v xml:space="preserve">BH749393071902 </v>
          </cell>
          <cell r="T443" t="str">
            <v xml:space="preserve">. </v>
          </cell>
          <cell r="U443" t="str">
            <v>CUERDAS GUIA PARA CTO HORNET 14 190CM STRAIGH</v>
          </cell>
          <cell r="V443" t="str">
            <v>PZA</v>
          </cell>
          <cell r="W443" t="str">
            <v>CUERDAS GUIA PARA CTO HORNET 14 190CM STRAIGHT-TIP</v>
          </cell>
          <cell r="X443" t="str">
            <v>ALMACEN INCICH MEXIC</v>
          </cell>
          <cell r="Y443">
            <v>1</v>
          </cell>
          <cell r="Z443">
            <v>1</v>
          </cell>
          <cell r="AA443">
            <v>0</v>
          </cell>
          <cell r="AB443">
            <v>4051.69</v>
          </cell>
          <cell r="AC443">
            <v>16</v>
          </cell>
          <cell r="AD443">
            <v>4051.69</v>
          </cell>
          <cell r="AE443">
            <v>4699.96</v>
          </cell>
          <cell r="AF443">
            <v>4699.96</v>
          </cell>
          <cell r="AG443">
            <v>0</v>
          </cell>
          <cell r="AH443" t="str">
            <v>P</v>
          </cell>
          <cell r="AI443">
            <v>1</v>
          </cell>
          <cell r="AJ443">
            <v>44991</v>
          </cell>
          <cell r="AK443">
            <v>44991</v>
          </cell>
          <cell r="AL443">
            <v>0</v>
          </cell>
          <cell r="AM443">
            <v>44991</v>
          </cell>
          <cell r="AN443" t="str">
            <v>.</v>
          </cell>
          <cell r="AO443" t="str">
            <v>AD-INC-AC-001-2023</v>
          </cell>
        </row>
        <row r="444">
          <cell r="Q444" t="str">
            <v>25401149660</v>
          </cell>
          <cell r="R444" t="str">
            <v xml:space="preserve">BOSTON SCIENTIFIC </v>
          </cell>
          <cell r="S444" t="str">
            <v xml:space="preserve">BH802228240022 </v>
          </cell>
          <cell r="T444" t="str">
            <v xml:space="preserve">. </v>
          </cell>
          <cell r="U444" t="str">
            <v>ROTAWIRE ROTAWIRE 330CM GW(5PK) FLOP</v>
          </cell>
          <cell r="V444" t="str">
            <v>PZA</v>
          </cell>
          <cell r="W444" t="str">
            <v>ROTAWIRE ROTAWIRE 330CM GW(5PK) FLOP</v>
          </cell>
          <cell r="X444" t="str">
            <v>ALMACEN INCICH MEXIC</v>
          </cell>
          <cell r="Y444">
            <v>3</v>
          </cell>
          <cell r="Z444">
            <v>3</v>
          </cell>
          <cell r="AA444">
            <v>0</v>
          </cell>
          <cell r="AB444">
            <v>2083.73</v>
          </cell>
          <cell r="AC444">
            <v>16</v>
          </cell>
          <cell r="AD444">
            <v>6251.19</v>
          </cell>
          <cell r="AE444">
            <v>7251.38</v>
          </cell>
          <cell r="AF444">
            <v>7251.38</v>
          </cell>
          <cell r="AG444">
            <v>0</v>
          </cell>
          <cell r="AH444" t="str">
            <v>P</v>
          </cell>
          <cell r="AI444">
            <v>1</v>
          </cell>
          <cell r="AJ444">
            <v>44991</v>
          </cell>
          <cell r="AK444">
            <v>44991</v>
          </cell>
          <cell r="AL444">
            <v>0</v>
          </cell>
          <cell r="AM444">
            <v>44991</v>
          </cell>
          <cell r="AN444" t="str">
            <v>.</v>
          </cell>
          <cell r="AO444" t="str">
            <v>AD-INC-AC-001-2023</v>
          </cell>
        </row>
        <row r="445">
          <cell r="Q445" t="str">
            <v>25401141543</v>
          </cell>
          <cell r="R445" t="str">
            <v xml:space="preserve">BOSTON SCIENTIFIC </v>
          </cell>
          <cell r="S445" t="str">
            <v xml:space="preserve">BM001465021 </v>
          </cell>
          <cell r="T445" t="str">
            <v xml:space="preserve">. </v>
          </cell>
          <cell r="U445" t="str">
            <v>GUIA AMPL SS JTIP 035-260 3MM B5</v>
          </cell>
          <cell r="V445" t="str">
            <v>PZA</v>
          </cell>
          <cell r="W445" t="str">
            <v>GUIA AMPL SS JTIP 035-260 3MM B5</v>
          </cell>
          <cell r="X445" t="str">
            <v>ALMACEN INCICH MEXIC</v>
          </cell>
          <cell r="Y445">
            <v>5</v>
          </cell>
          <cell r="Z445">
            <v>5</v>
          </cell>
          <cell r="AA445">
            <v>0</v>
          </cell>
          <cell r="AB445">
            <v>1502.37</v>
          </cell>
          <cell r="AC445">
            <v>16</v>
          </cell>
          <cell r="AD445">
            <v>7511.85</v>
          </cell>
          <cell r="AE445">
            <v>8713.74</v>
          </cell>
          <cell r="AF445">
            <v>8713.74</v>
          </cell>
          <cell r="AG445">
            <v>0</v>
          </cell>
          <cell r="AH445" t="str">
            <v>P</v>
          </cell>
          <cell r="AI445">
            <v>1</v>
          </cell>
          <cell r="AJ445">
            <v>44991</v>
          </cell>
          <cell r="AK445">
            <v>44991</v>
          </cell>
          <cell r="AL445">
            <v>0</v>
          </cell>
          <cell r="AM445">
            <v>44991</v>
          </cell>
          <cell r="AN445" t="str">
            <v>.</v>
          </cell>
          <cell r="AO445" t="str">
            <v>AD-INC-AC-001-2023</v>
          </cell>
        </row>
        <row r="446">
          <cell r="Q446" t="str">
            <v>25401150028</v>
          </cell>
          <cell r="R446" t="str">
            <v xml:space="preserve">BOSTON SCIENTIFIC </v>
          </cell>
          <cell r="S446" t="str">
            <v xml:space="preserve">B162840130 </v>
          </cell>
          <cell r="T446" t="str">
            <v xml:space="preserve">. </v>
          </cell>
          <cell r="U446" t="str">
            <v>STENT PERIFERICO EXPRESS-VASCULAR LD PMTD 8.0</v>
          </cell>
          <cell r="V446" t="str">
            <v>PZA</v>
          </cell>
          <cell r="W446" t="str">
            <v>STENT PERIFERICO EXPRESS-VASCULAR LD PMTD 8.0X4</v>
          </cell>
          <cell r="X446" t="str">
            <v>ALMACEN INCICH MEXIC</v>
          </cell>
          <cell r="Y446">
            <v>1</v>
          </cell>
          <cell r="Z446">
            <v>1</v>
          </cell>
          <cell r="AA446">
            <v>0</v>
          </cell>
          <cell r="AB446">
            <v>27543.37</v>
          </cell>
          <cell r="AC446">
            <v>16</v>
          </cell>
          <cell r="AD446">
            <v>27543.37</v>
          </cell>
          <cell r="AE446">
            <v>31950.3</v>
          </cell>
          <cell r="AF446">
            <v>31950.3</v>
          </cell>
          <cell r="AG446">
            <v>0</v>
          </cell>
          <cell r="AH446" t="str">
            <v>P</v>
          </cell>
          <cell r="AI446">
            <v>1</v>
          </cell>
          <cell r="AJ446">
            <v>44991</v>
          </cell>
          <cell r="AK446">
            <v>44991</v>
          </cell>
          <cell r="AL446">
            <v>0</v>
          </cell>
          <cell r="AM446">
            <v>44991</v>
          </cell>
          <cell r="AN446" t="str">
            <v>.</v>
          </cell>
          <cell r="AO446" t="str">
            <v>AD-INC-AC-001-2023</v>
          </cell>
        </row>
        <row r="447">
          <cell r="Q447" t="str">
            <v>25401141743</v>
          </cell>
          <cell r="R447" t="str">
            <v xml:space="preserve">BOSTON SCIENTIFIC </v>
          </cell>
          <cell r="S447" t="str">
            <v xml:space="preserve">BL231 </v>
          </cell>
          <cell r="T447" t="str">
            <v xml:space="preserve">. </v>
          </cell>
          <cell r="U447" t="str">
            <v>MARCAPASOS BICAMERAL COMPATIBLE CON RESONANCI</v>
          </cell>
          <cell r="V447" t="str">
            <v>PZA</v>
          </cell>
          <cell r="W447" t="str">
            <v>MARCAPASOS BICAMERAL COMPATIBLE CON RESONANCIA MAGNETICA LONGEVIDAD EXTENDIDA PG PROPONENT MRI DR EL</v>
          </cell>
          <cell r="X447" t="str">
            <v>ALMACEN INCICH MEXIC</v>
          </cell>
          <cell r="Y447">
            <v>1</v>
          </cell>
          <cell r="Z447">
            <v>1</v>
          </cell>
          <cell r="AA447">
            <v>0</v>
          </cell>
          <cell r="AB447">
            <v>27483.75</v>
          </cell>
          <cell r="AC447">
            <v>16</v>
          </cell>
          <cell r="AD447">
            <v>27483.75</v>
          </cell>
          <cell r="AE447">
            <v>31881.15</v>
          </cell>
          <cell r="AF447">
            <v>31881.15</v>
          </cell>
          <cell r="AG447">
            <v>0</v>
          </cell>
          <cell r="AH447" t="str">
            <v>P</v>
          </cell>
          <cell r="AI447">
            <v>1</v>
          </cell>
          <cell r="AJ447">
            <v>44991</v>
          </cell>
          <cell r="AK447">
            <v>44991</v>
          </cell>
          <cell r="AL447">
            <v>0</v>
          </cell>
          <cell r="AM447">
            <v>44991</v>
          </cell>
          <cell r="AN447" t="str">
            <v>.</v>
          </cell>
          <cell r="AO447" t="str">
            <v>AD-INC-AC-001-2023</v>
          </cell>
        </row>
        <row r="448">
          <cell r="Q448" t="str">
            <v>25401148776</v>
          </cell>
          <cell r="R448" t="str">
            <v xml:space="preserve">BOSTON SCIENTIFIC </v>
          </cell>
          <cell r="S448" t="str">
            <v xml:space="preserve">BM0042011010 </v>
          </cell>
          <cell r="T448" t="str">
            <v xml:space="preserve">. </v>
          </cell>
          <cell r="U448" t="str">
            <v>CATETER DIAGNOSTICO DEFLECTABLE DYNAMIC XT 6F</v>
          </cell>
          <cell r="V448" t="str">
            <v>PZA</v>
          </cell>
          <cell r="W448" t="str">
            <v>CATETER DIAGNOSTICO DEFLECTABLE DYNAMIC XT 6F,110CM,CURVA GRANDE 4.0,DECAPOLAR,2/5/2MM</v>
          </cell>
          <cell r="X448" t="str">
            <v>ALMACEN INCICH MEXIC</v>
          </cell>
          <cell r="Y448">
            <v>2</v>
          </cell>
          <cell r="Z448">
            <v>2</v>
          </cell>
          <cell r="AA448">
            <v>0</v>
          </cell>
          <cell r="AB448">
            <v>14544.4</v>
          </cell>
          <cell r="AC448">
            <v>16</v>
          </cell>
          <cell r="AD448">
            <v>29088.799999999999</v>
          </cell>
          <cell r="AE448">
            <v>33743</v>
          </cell>
          <cell r="AF448">
            <v>33743</v>
          </cell>
          <cell r="AG448">
            <v>0</v>
          </cell>
          <cell r="AH448" t="str">
            <v>P</v>
          </cell>
          <cell r="AI448">
            <v>1</v>
          </cell>
          <cell r="AJ448">
            <v>44991</v>
          </cell>
          <cell r="AK448">
            <v>44991</v>
          </cell>
          <cell r="AL448">
            <v>0</v>
          </cell>
          <cell r="AM448">
            <v>44991</v>
          </cell>
          <cell r="AN448" t="str">
            <v>.</v>
          </cell>
          <cell r="AO448" t="str">
            <v>AD-INC-AC-001-2023</v>
          </cell>
        </row>
        <row r="449">
          <cell r="Q449" t="str">
            <v>25401152038</v>
          </cell>
          <cell r="R449" t="str">
            <v xml:space="preserve">BOSTON SCIENTIFIC </v>
          </cell>
          <cell r="S449" t="str">
            <v xml:space="preserve">B7741 </v>
          </cell>
          <cell r="T449" t="str">
            <v xml:space="preserve">. </v>
          </cell>
          <cell r="U449" t="str">
            <v>ELECTRODO INGEVITY MRI FIJACIÓN ACTIVA 52 CM</v>
          </cell>
          <cell r="V449" t="str">
            <v>PZA</v>
          </cell>
          <cell r="W449" t="str">
            <v>Electrodo INGEVITY MRI Fijación Activa 52 cm</v>
          </cell>
          <cell r="X449" t="str">
            <v>ALMACEN INCICH MEXIC</v>
          </cell>
          <cell r="Y449">
            <v>1</v>
          </cell>
          <cell r="Z449">
            <v>1</v>
          </cell>
          <cell r="AA449">
            <v>0</v>
          </cell>
          <cell r="AB449">
            <v>9894.15</v>
          </cell>
          <cell r="AC449">
            <v>16</v>
          </cell>
          <cell r="AD449">
            <v>9894.15</v>
          </cell>
          <cell r="AE449">
            <v>11477.21</v>
          </cell>
          <cell r="AF449">
            <v>11477.21</v>
          </cell>
          <cell r="AG449">
            <v>0</v>
          </cell>
          <cell r="AH449" t="str">
            <v>P</v>
          </cell>
          <cell r="AI449">
            <v>1</v>
          </cell>
          <cell r="AJ449">
            <v>44991</v>
          </cell>
          <cell r="AK449">
            <v>44991</v>
          </cell>
          <cell r="AL449">
            <v>0</v>
          </cell>
          <cell r="AM449">
            <v>44991</v>
          </cell>
          <cell r="AN449" t="str">
            <v>.</v>
          </cell>
          <cell r="AO449" t="str">
            <v>AD-INC-AC-001-2023</v>
          </cell>
        </row>
        <row r="450">
          <cell r="Q450" t="str">
            <v>25401151848</v>
          </cell>
          <cell r="R450" t="str">
            <v xml:space="preserve">BOSTON SCIENTIFIC </v>
          </cell>
          <cell r="S450" t="str">
            <v xml:space="preserve">B7742 </v>
          </cell>
          <cell r="T450" t="str">
            <v xml:space="preserve">. </v>
          </cell>
          <cell r="U450" t="str">
            <v>ELECTRODO INGEVITY MRI FIJACION ACTIVA 59 CM</v>
          </cell>
          <cell r="V450" t="str">
            <v>PZA</v>
          </cell>
          <cell r="W450" t="str">
            <v>Electrodo INGEVITY MRI FijaciOn Activa 59 cm</v>
          </cell>
          <cell r="X450" t="str">
            <v>ALMACEN INCICH MEXIC</v>
          </cell>
          <cell r="Y450">
            <v>1</v>
          </cell>
          <cell r="Z450">
            <v>1</v>
          </cell>
          <cell r="AA450">
            <v>0</v>
          </cell>
          <cell r="AB450">
            <v>9894.15</v>
          </cell>
          <cell r="AC450">
            <v>16</v>
          </cell>
          <cell r="AD450">
            <v>9894.15</v>
          </cell>
          <cell r="AE450">
            <v>11477.21</v>
          </cell>
          <cell r="AF450">
            <v>11477.21</v>
          </cell>
          <cell r="AG450">
            <v>0</v>
          </cell>
          <cell r="AH450" t="str">
            <v>P</v>
          </cell>
          <cell r="AI450">
            <v>1</v>
          </cell>
          <cell r="AJ450">
            <v>44991</v>
          </cell>
          <cell r="AK450">
            <v>44991</v>
          </cell>
          <cell r="AL450">
            <v>0</v>
          </cell>
          <cell r="AM450">
            <v>44991</v>
          </cell>
          <cell r="AN450" t="str">
            <v>.</v>
          </cell>
          <cell r="AO450" t="str">
            <v>AD-INC-AC-001-2023</v>
          </cell>
        </row>
        <row r="451">
          <cell r="Q451" t="str">
            <v>25401151672</v>
          </cell>
          <cell r="R451" t="str">
            <v xml:space="preserve">GREATBATCH MEDICAL </v>
          </cell>
          <cell r="S451" t="str">
            <v xml:space="preserve">B7087 </v>
          </cell>
          <cell r="T451" t="str">
            <v xml:space="preserve">. </v>
          </cell>
          <cell r="U451" t="str">
            <v>INTRODUCTOR PARA MARCAPASO DEFINITIVO INTRODU</v>
          </cell>
          <cell r="V451" t="str">
            <v>PZA</v>
          </cell>
          <cell r="W451" t="str">
            <v>Introductor para marcapaso definitivo INTRODUCTOR PEEL AWAY SUBCLAVIO ACC INTRDCR STD 6 FR</v>
          </cell>
          <cell r="X451" t="str">
            <v>ALMACEN INCICH MEXIC</v>
          </cell>
          <cell r="Y451">
            <v>1</v>
          </cell>
          <cell r="Z451">
            <v>1</v>
          </cell>
          <cell r="AA451">
            <v>0</v>
          </cell>
          <cell r="AB451">
            <v>848.04</v>
          </cell>
          <cell r="AC451">
            <v>16</v>
          </cell>
          <cell r="AD451">
            <v>848.04</v>
          </cell>
          <cell r="AE451">
            <v>983.72</v>
          </cell>
          <cell r="AF451">
            <v>983.72</v>
          </cell>
          <cell r="AG451">
            <v>0</v>
          </cell>
          <cell r="AH451" t="str">
            <v>P</v>
          </cell>
          <cell r="AI451">
            <v>1</v>
          </cell>
          <cell r="AJ451">
            <v>44991</v>
          </cell>
          <cell r="AK451">
            <v>44991</v>
          </cell>
          <cell r="AL451">
            <v>0</v>
          </cell>
          <cell r="AM451">
            <v>44991</v>
          </cell>
          <cell r="AN451" t="str">
            <v>.</v>
          </cell>
          <cell r="AO451" t="str">
            <v>AD-INC-AC-001-2023</v>
          </cell>
        </row>
        <row r="452">
          <cell r="Q452" t="str">
            <v>25401159495</v>
          </cell>
          <cell r="R452" t="str">
            <v xml:space="preserve">BOSTON SCIENTIFIC </v>
          </cell>
          <cell r="S452" t="str">
            <v xml:space="preserve">BH749394671250 </v>
          </cell>
          <cell r="T452" t="str">
            <v xml:space="preserve">. </v>
          </cell>
          <cell r="U452" t="str">
            <v>ROTAPRO 1.25MM</v>
          </cell>
          <cell r="V452" t="str">
            <v>PZA</v>
          </cell>
          <cell r="W452" t="str">
            <v>ROTAPRO 1.25mm</v>
          </cell>
          <cell r="X452" t="str">
            <v>ALMACEN INCICH MEXIC</v>
          </cell>
          <cell r="Y452">
            <v>2</v>
          </cell>
          <cell r="Z452">
            <v>2</v>
          </cell>
          <cell r="AA452">
            <v>0</v>
          </cell>
          <cell r="AB452">
            <v>30242.400000000001</v>
          </cell>
          <cell r="AC452">
            <v>16</v>
          </cell>
          <cell r="AD452">
            <v>60484.800000000003</v>
          </cell>
          <cell r="AE452">
            <v>70162.36</v>
          </cell>
          <cell r="AF452">
            <v>70162.36</v>
          </cell>
          <cell r="AG452">
            <v>0</v>
          </cell>
          <cell r="AH452" t="str">
            <v>P</v>
          </cell>
          <cell r="AI452">
            <v>1</v>
          </cell>
          <cell r="AJ452">
            <v>44991</v>
          </cell>
          <cell r="AK452">
            <v>44991</v>
          </cell>
          <cell r="AL452">
            <v>0</v>
          </cell>
          <cell r="AM452">
            <v>44991</v>
          </cell>
          <cell r="AN452" t="str">
            <v>.</v>
          </cell>
          <cell r="AO452" t="str">
            <v>AD-INC-AC-001-2023</v>
          </cell>
        </row>
        <row r="453">
          <cell r="Q453" t="str">
            <v>25401158902</v>
          </cell>
          <cell r="R453" t="str">
            <v xml:space="preserve">BOSTON SCIENTIFIC </v>
          </cell>
          <cell r="S453" t="str">
            <v xml:space="preserve">BH749394671500 </v>
          </cell>
          <cell r="T453" t="str">
            <v xml:space="preserve">. </v>
          </cell>
          <cell r="U453" t="str">
            <v>ROTAPRO 1.50MM</v>
          </cell>
          <cell r="V453" t="str">
            <v>PZA</v>
          </cell>
          <cell r="W453" t="str">
            <v>ROTAPRO 1.50mm</v>
          </cell>
          <cell r="X453" t="str">
            <v>ALMACEN INCICH MEXIC</v>
          </cell>
          <cell r="Y453">
            <v>1</v>
          </cell>
          <cell r="Z453">
            <v>1</v>
          </cell>
          <cell r="AA453">
            <v>0</v>
          </cell>
          <cell r="AB453">
            <v>30242.400000000001</v>
          </cell>
          <cell r="AC453">
            <v>16</v>
          </cell>
          <cell r="AD453">
            <v>30242.400000000001</v>
          </cell>
          <cell r="AE453">
            <v>35081.18</v>
          </cell>
          <cell r="AF453">
            <v>35081.18</v>
          </cell>
          <cell r="AG453">
            <v>0</v>
          </cell>
          <cell r="AH453" t="str">
            <v>P</v>
          </cell>
          <cell r="AI453">
            <v>1</v>
          </cell>
          <cell r="AJ453">
            <v>44991</v>
          </cell>
          <cell r="AK453">
            <v>44991</v>
          </cell>
          <cell r="AL453">
            <v>0</v>
          </cell>
          <cell r="AM453">
            <v>44991</v>
          </cell>
          <cell r="AN453" t="str">
            <v>.</v>
          </cell>
          <cell r="AO453" t="str">
            <v>AD-INC-AC-001-2023</v>
          </cell>
        </row>
        <row r="454">
          <cell r="Q454" t="str">
            <v>25401149276</v>
          </cell>
          <cell r="R454" t="str">
            <v xml:space="preserve">BOSTON SCIENTIFIC </v>
          </cell>
          <cell r="S454" t="str">
            <v xml:space="preserve">BH74939407XS0 </v>
          </cell>
          <cell r="T454" t="str">
            <v xml:space="preserve">. </v>
          </cell>
          <cell r="U454" t="str">
            <v>GUIA ALTO SOPORTE PARA EL SISTEMA DE VALVULA</v>
          </cell>
          <cell r="V454" t="str">
            <v>PZA</v>
          </cell>
          <cell r="W454" t="str">
            <v>GUIA DE ALTO SOPORTE PARA EL SISTEMA DE VALVULA PERCUTANEA.SAFARI 2 SAFARI2 275CM XSML CURVE (SGL)</v>
          </cell>
          <cell r="X454" t="str">
            <v>ALMACEN INCICH MEXIC</v>
          </cell>
          <cell r="Y454">
            <v>1</v>
          </cell>
          <cell r="Z454">
            <v>1</v>
          </cell>
          <cell r="AA454">
            <v>0</v>
          </cell>
          <cell r="AB454">
            <v>3310.81</v>
          </cell>
          <cell r="AC454">
            <v>16</v>
          </cell>
          <cell r="AD454">
            <v>3310.81</v>
          </cell>
          <cell r="AE454">
            <v>3840.53</v>
          </cell>
          <cell r="AF454">
            <v>3840.53</v>
          </cell>
          <cell r="AG454">
            <v>0</v>
          </cell>
          <cell r="AH454" t="str">
            <v>P</v>
          </cell>
          <cell r="AI454">
            <v>1</v>
          </cell>
          <cell r="AJ454">
            <v>44991</v>
          </cell>
          <cell r="AK454">
            <v>44991</v>
          </cell>
          <cell r="AL454">
            <v>0</v>
          </cell>
          <cell r="AM454">
            <v>44991</v>
          </cell>
          <cell r="AN454" t="str">
            <v>.</v>
          </cell>
          <cell r="AO454" t="str">
            <v>AD-INC-AC-001-2023</v>
          </cell>
        </row>
        <row r="455">
          <cell r="Q455" t="str">
            <v>25401142194</v>
          </cell>
          <cell r="R455" t="str">
            <v xml:space="preserve">BOSTON SCIENTIFIC </v>
          </cell>
          <cell r="S455" t="str">
            <v xml:space="preserve">B26228300 </v>
          </cell>
          <cell r="T455" t="str">
            <v xml:space="preserve">. </v>
          </cell>
          <cell r="U455" t="str">
            <v>STENT CORONARIO PLATINO CROMO POLIMERO BIOABS</v>
          </cell>
          <cell r="V455" t="str">
            <v>PZA</v>
          </cell>
          <cell r="W455" t="str">
            <v>STENT CORONARIO DE PLATINO CROMO CON POLIMERO BIOABSORBIBLE EVEROLIMUS SYNERGY II OUS MR 3.00 X 28</v>
          </cell>
          <cell r="X455" t="str">
            <v>ALMACEN INCICH MEXIC</v>
          </cell>
          <cell r="Y455">
            <v>1</v>
          </cell>
          <cell r="Z455">
            <v>1</v>
          </cell>
          <cell r="AA455">
            <v>0</v>
          </cell>
          <cell r="AB455">
            <v>29524.95</v>
          </cell>
          <cell r="AC455">
            <v>16</v>
          </cell>
          <cell r="AD455">
            <v>29524.95</v>
          </cell>
          <cell r="AE455">
            <v>34248.94</v>
          </cell>
          <cell r="AF455">
            <v>34248.94</v>
          </cell>
          <cell r="AG455">
            <v>0</v>
          </cell>
          <cell r="AH455" t="str">
            <v>P</v>
          </cell>
          <cell r="AI455">
            <v>1</v>
          </cell>
          <cell r="AJ455">
            <v>44991</v>
          </cell>
          <cell r="AK455">
            <v>44991</v>
          </cell>
          <cell r="AL455">
            <v>0</v>
          </cell>
          <cell r="AM455">
            <v>44991</v>
          </cell>
          <cell r="AN455" t="str">
            <v>.</v>
          </cell>
          <cell r="AO455" t="str">
            <v>AD-INC-AC-001-2023</v>
          </cell>
        </row>
        <row r="456">
          <cell r="Q456" t="str">
            <v>25401159434</v>
          </cell>
          <cell r="R456" t="str">
            <v xml:space="preserve">BOSTON SCIENTIFIC </v>
          </cell>
          <cell r="S456" t="str">
            <v xml:space="preserve">BH7493926232500 </v>
          </cell>
          <cell r="T456" t="str">
            <v xml:space="preserve">. </v>
          </cell>
          <cell r="U456" t="str">
            <v>SYNERGY MONORAIL / 32MM X 5.00MM</v>
          </cell>
          <cell r="V456" t="str">
            <v>PZA</v>
          </cell>
          <cell r="W456" t="str">
            <v>SYNERGY Monorail / 32mm x 5.00mm</v>
          </cell>
          <cell r="X456" t="str">
            <v>ALMACEN INCICH MEXIC</v>
          </cell>
          <cell r="Y456">
            <v>1</v>
          </cell>
          <cell r="Z456">
            <v>1</v>
          </cell>
          <cell r="AA456">
            <v>0</v>
          </cell>
          <cell r="AB456">
            <v>29524.95</v>
          </cell>
          <cell r="AC456">
            <v>16</v>
          </cell>
          <cell r="AD456">
            <v>29524.95</v>
          </cell>
          <cell r="AE456">
            <v>34248.94</v>
          </cell>
          <cell r="AF456">
            <v>34248.94</v>
          </cell>
          <cell r="AG456">
            <v>0</v>
          </cell>
          <cell r="AH456" t="str">
            <v>P</v>
          </cell>
          <cell r="AI456">
            <v>1</v>
          </cell>
          <cell r="AJ456">
            <v>44991</v>
          </cell>
          <cell r="AK456">
            <v>44991</v>
          </cell>
          <cell r="AL456">
            <v>0</v>
          </cell>
          <cell r="AM456">
            <v>44991</v>
          </cell>
          <cell r="AN456" t="str">
            <v>.</v>
          </cell>
          <cell r="AO456" t="str">
            <v>AD-INC-AC-001-2023</v>
          </cell>
        </row>
        <row r="457">
          <cell r="Q457" t="str">
            <v>25401148129</v>
          </cell>
          <cell r="R457" t="str">
            <v xml:space="preserve">BOSTON SCIENTIFIC </v>
          </cell>
          <cell r="S457" t="str">
            <v xml:space="preserve">B27608550 </v>
          </cell>
          <cell r="T457" t="str">
            <v xml:space="preserve">. </v>
          </cell>
          <cell r="U457" t="str">
            <v>BALON CORONARIO NC EMERGE MR OUS 5.50MM X 8MM</v>
          </cell>
          <cell r="V457" t="str">
            <v>PZA</v>
          </cell>
          <cell r="W457" t="str">
            <v>BALON CORONARIO NC EMERGE MR OUS 5.50MM X 8MM</v>
          </cell>
          <cell r="X457" t="str">
            <v>ALMACEN INCICH MEXIC</v>
          </cell>
          <cell r="Y457">
            <v>1</v>
          </cell>
          <cell r="Z457">
            <v>1</v>
          </cell>
          <cell r="AA457">
            <v>0</v>
          </cell>
          <cell r="AB457">
            <v>9371.25</v>
          </cell>
          <cell r="AC457">
            <v>16</v>
          </cell>
          <cell r="AD457">
            <v>9371.25</v>
          </cell>
          <cell r="AE457">
            <v>10870.65</v>
          </cell>
          <cell r="AF457">
            <v>10870.65</v>
          </cell>
          <cell r="AG457">
            <v>0</v>
          </cell>
          <cell r="AH457" t="str">
            <v>P</v>
          </cell>
          <cell r="AI457">
            <v>1</v>
          </cell>
          <cell r="AJ457">
            <v>44991</v>
          </cell>
          <cell r="AK457">
            <v>44991</v>
          </cell>
          <cell r="AL457">
            <v>0</v>
          </cell>
          <cell r="AM457">
            <v>44991</v>
          </cell>
          <cell r="AN457" t="str">
            <v>.</v>
          </cell>
          <cell r="AO457" t="str">
            <v>AD-INC-AC-001-2023</v>
          </cell>
        </row>
        <row r="458">
          <cell r="Q458" t="str">
            <v>25401148088</v>
          </cell>
          <cell r="R458" t="str">
            <v xml:space="preserve">BOSTON SCIENTIFIC </v>
          </cell>
          <cell r="S458" t="str">
            <v xml:space="preserve">B27620300 </v>
          </cell>
          <cell r="T458" t="str">
            <v xml:space="preserve">. </v>
          </cell>
          <cell r="U458" t="str">
            <v>BALON CORONARIO NC EMERGE MR OUS 3.00MM X 20M</v>
          </cell>
          <cell r="V458" t="str">
            <v>PZA</v>
          </cell>
          <cell r="W458" t="str">
            <v>BALON CORONARIO NC EMERGE MR OUS 3.00MM X 20M</v>
          </cell>
          <cell r="X458" t="str">
            <v>ALMACEN INCICH MEXIC</v>
          </cell>
          <cell r="Y458">
            <v>1</v>
          </cell>
          <cell r="Z458">
            <v>1</v>
          </cell>
          <cell r="AA458">
            <v>0</v>
          </cell>
          <cell r="AB458">
            <v>9371.25</v>
          </cell>
          <cell r="AC458">
            <v>16</v>
          </cell>
          <cell r="AD458">
            <v>9371.25</v>
          </cell>
          <cell r="AE458">
            <v>10870.65</v>
          </cell>
          <cell r="AF458">
            <v>10870.65</v>
          </cell>
          <cell r="AG458">
            <v>0</v>
          </cell>
          <cell r="AH458" t="str">
            <v>P</v>
          </cell>
          <cell r="AI458">
            <v>1</v>
          </cell>
          <cell r="AJ458">
            <v>44991</v>
          </cell>
          <cell r="AK458">
            <v>44991</v>
          </cell>
          <cell r="AL458">
            <v>0</v>
          </cell>
          <cell r="AM458">
            <v>44991</v>
          </cell>
          <cell r="AN458" t="str">
            <v>.</v>
          </cell>
          <cell r="AO458" t="str">
            <v>AD-INC-AC-001-2023</v>
          </cell>
        </row>
        <row r="459">
          <cell r="Q459" t="str">
            <v>25401148132</v>
          </cell>
          <cell r="R459" t="str">
            <v xml:space="preserve">BOSTON SCIENTIFIC </v>
          </cell>
          <cell r="S459" t="str">
            <v xml:space="preserve">B27620600 </v>
          </cell>
          <cell r="T459" t="str">
            <v xml:space="preserve">. </v>
          </cell>
          <cell r="U459" t="str">
            <v>BALON CORONARIO NC EMERGE MR OUS 6.00MM X 20M</v>
          </cell>
          <cell r="V459" t="str">
            <v>PZA</v>
          </cell>
          <cell r="W459" t="str">
            <v>BALON CORONARIO NC EMERGE MR OUS 6.00MM X 20M</v>
          </cell>
          <cell r="X459" t="str">
            <v>ALMACEN INCICH MEXIC</v>
          </cell>
          <cell r="Y459">
            <v>1</v>
          </cell>
          <cell r="Z459">
            <v>1</v>
          </cell>
          <cell r="AA459">
            <v>0</v>
          </cell>
          <cell r="AB459">
            <v>9371.25</v>
          </cell>
          <cell r="AC459">
            <v>16</v>
          </cell>
          <cell r="AD459">
            <v>9371.25</v>
          </cell>
          <cell r="AE459">
            <v>10870.65</v>
          </cell>
          <cell r="AF459">
            <v>10870.65</v>
          </cell>
          <cell r="AG459">
            <v>0</v>
          </cell>
          <cell r="AH459" t="str">
            <v>P</v>
          </cell>
          <cell r="AI459">
            <v>1</v>
          </cell>
          <cell r="AJ459">
            <v>44991</v>
          </cell>
          <cell r="AK459">
            <v>44991</v>
          </cell>
          <cell r="AL459">
            <v>0</v>
          </cell>
          <cell r="AM459">
            <v>44991</v>
          </cell>
          <cell r="AN459" t="str">
            <v>.</v>
          </cell>
          <cell r="AO459" t="str">
            <v>AD-INC-AC-001-2023</v>
          </cell>
        </row>
        <row r="460">
          <cell r="Q460" t="str">
            <v>25401141436</v>
          </cell>
          <cell r="R460" t="str">
            <v xml:space="preserve">BOSTON SCIENTIFIC </v>
          </cell>
          <cell r="S460" t="str">
            <v xml:space="preserve">BH74912160011 </v>
          </cell>
          <cell r="T460" t="str">
            <v xml:space="preserve">. </v>
          </cell>
          <cell r="U460" t="str">
            <v>CUERDAS GUIA PARA ANGIOPLASTIA CHOICE PT 182C</v>
          </cell>
          <cell r="V460" t="str">
            <v>PZA</v>
          </cell>
          <cell r="W460" t="str">
            <v>CUERDAS GUIA PARA ANGIOPLASTIA CHOICE PT 182CM</v>
          </cell>
          <cell r="X460" t="str">
            <v>ALMACEN INCICH MEXIC</v>
          </cell>
          <cell r="Y460">
            <v>1</v>
          </cell>
          <cell r="Z460">
            <v>1</v>
          </cell>
          <cell r="AA460">
            <v>0</v>
          </cell>
          <cell r="AB460">
            <v>1678.56</v>
          </cell>
          <cell r="AC460">
            <v>16</v>
          </cell>
          <cell r="AD460">
            <v>1678.56</v>
          </cell>
          <cell r="AE460">
            <v>1947.12</v>
          </cell>
          <cell r="AF460">
            <v>1947.12</v>
          </cell>
          <cell r="AG460">
            <v>0</v>
          </cell>
          <cell r="AH460" t="str">
            <v>P</v>
          </cell>
          <cell r="AI460">
            <v>1</v>
          </cell>
          <cell r="AJ460">
            <v>44991</v>
          </cell>
          <cell r="AK460">
            <v>44991</v>
          </cell>
          <cell r="AL460">
            <v>0</v>
          </cell>
          <cell r="AM460">
            <v>44991</v>
          </cell>
          <cell r="AN460" t="str">
            <v>.</v>
          </cell>
          <cell r="AO460" t="str">
            <v>AD-INC-AC-001-2023</v>
          </cell>
        </row>
        <row r="461">
          <cell r="Q461" t="str">
            <v>25401141438</v>
          </cell>
          <cell r="R461" t="str">
            <v xml:space="preserve">BOSTON SCIENTIFIC </v>
          </cell>
          <cell r="S461" t="str">
            <v xml:space="preserve">BH74914902011 </v>
          </cell>
          <cell r="T461" t="str">
            <v xml:space="preserve">. </v>
          </cell>
          <cell r="U461" t="str">
            <v>CUERDAS GUIA PARA ANGIOPLASTIA CHOICE PT GRAP</v>
          </cell>
          <cell r="V461" t="str">
            <v>PZA</v>
          </cell>
          <cell r="W461" t="str">
            <v>CUERDAS GUIA PARA ANGIOPLASTIA CHOICE PT GRAPHIX INT 182CM</v>
          </cell>
          <cell r="X461" t="str">
            <v>ALMACEN INCICH MEXIC</v>
          </cell>
          <cell r="Y461">
            <v>8</v>
          </cell>
          <cell r="Z461">
            <v>8</v>
          </cell>
          <cell r="AA461">
            <v>0</v>
          </cell>
          <cell r="AB461">
            <v>1678.56</v>
          </cell>
          <cell r="AC461">
            <v>16</v>
          </cell>
          <cell r="AD461">
            <v>13428.48</v>
          </cell>
          <cell r="AE461">
            <v>15577.03</v>
          </cell>
          <cell r="AF461">
            <v>15577.03</v>
          </cell>
          <cell r="AG461">
            <v>0</v>
          </cell>
          <cell r="AH461" t="str">
            <v>P</v>
          </cell>
          <cell r="AI461">
            <v>1</v>
          </cell>
          <cell r="AJ461">
            <v>44991</v>
          </cell>
          <cell r="AK461">
            <v>44991</v>
          </cell>
          <cell r="AL461">
            <v>0</v>
          </cell>
          <cell r="AM461">
            <v>44991</v>
          </cell>
          <cell r="AN461" t="str">
            <v>.</v>
          </cell>
          <cell r="AO461" t="str">
            <v>AD-INC-AC-001-2023</v>
          </cell>
        </row>
        <row r="462">
          <cell r="Q462" t="str">
            <v>25401149168</v>
          </cell>
          <cell r="R462" t="str">
            <v xml:space="preserve">BOSTON SCIENTIFIC </v>
          </cell>
          <cell r="S462" t="str">
            <v xml:space="preserve">B3061902 </v>
          </cell>
          <cell r="T462" t="str">
            <v xml:space="preserve">. </v>
          </cell>
          <cell r="U462" t="str">
            <v>CUERDAS GUIA PARA CTO SAMURAI RC 190CM STRAIG</v>
          </cell>
          <cell r="V462" t="str">
            <v>PZA</v>
          </cell>
          <cell r="W462" t="str">
            <v>CUERDAS GUIA PARA CTO SAMURAI RC 190CM STRAIGHT-TI</v>
          </cell>
          <cell r="X462" t="str">
            <v>ALMACEN INCICH MEXIC</v>
          </cell>
          <cell r="Y462">
            <v>1</v>
          </cell>
          <cell r="Z462">
            <v>1</v>
          </cell>
          <cell r="AA462">
            <v>0</v>
          </cell>
          <cell r="AB462">
            <v>3974.51</v>
          </cell>
          <cell r="AC462">
            <v>16</v>
          </cell>
          <cell r="AD462">
            <v>3974.51</v>
          </cell>
          <cell r="AE462">
            <v>4610.43</v>
          </cell>
          <cell r="AF462">
            <v>4610.43</v>
          </cell>
          <cell r="AG462">
            <v>0</v>
          </cell>
          <cell r="AH462" t="str">
            <v>P</v>
          </cell>
          <cell r="AI462">
            <v>1</v>
          </cell>
          <cell r="AJ462">
            <v>44991</v>
          </cell>
          <cell r="AK462">
            <v>44991</v>
          </cell>
          <cell r="AL462">
            <v>0</v>
          </cell>
          <cell r="AM462">
            <v>44991</v>
          </cell>
          <cell r="AN462" t="str">
            <v>.</v>
          </cell>
          <cell r="AO462" t="str">
            <v>AD-INC-AC-001-2023</v>
          </cell>
        </row>
        <row r="463">
          <cell r="Q463" t="str">
            <v>25401141543</v>
          </cell>
          <cell r="R463" t="str">
            <v xml:space="preserve">BOSTON SCIENTIFIC </v>
          </cell>
          <cell r="S463" t="str">
            <v xml:space="preserve">BM001465021 </v>
          </cell>
          <cell r="T463" t="str">
            <v xml:space="preserve">. </v>
          </cell>
          <cell r="U463" t="str">
            <v>GUIA AMPL SS JTIP 035-260 3MM B5</v>
          </cell>
          <cell r="V463" t="str">
            <v>PZA</v>
          </cell>
          <cell r="W463" t="str">
            <v>GUIA AMPL SS JTIP 035-260 3MM B5</v>
          </cell>
          <cell r="X463" t="str">
            <v>ALMACEN INCICH MEXIC</v>
          </cell>
          <cell r="Y463">
            <v>5</v>
          </cell>
          <cell r="Z463">
            <v>5</v>
          </cell>
          <cell r="AA463">
            <v>0</v>
          </cell>
          <cell r="AB463">
            <v>1502.37</v>
          </cell>
          <cell r="AC463">
            <v>16</v>
          </cell>
          <cell r="AD463">
            <v>7511.85</v>
          </cell>
          <cell r="AE463">
            <v>8713.74</v>
          </cell>
          <cell r="AF463">
            <v>8713.74</v>
          </cell>
          <cell r="AG463">
            <v>0</v>
          </cell>
          <cell r="AH463" t="str">
            <v>P</v>
          </cell>
          <cell r="AI463">
            <v>1</v>
          </cell>
          <cell r="AJ463">
            <v>44991</v>
          </cell>
          <cell r="AK463">
            <v>44991</v>
          </cell>
          <cell r="AL463">
            <v>0</v>
          </cell>
          <cell r="AM463">
            <v>44991</v>
          </cell>
          <cell r="AN463" t="str">
            <v>.</v>
          </cell>
          <cell r="AO463" t="str">
            <v>AD-INC-AC-001-2023</v>
          </cell>
        </row>
        <row r="464">
          <cell r="Q464" t="str">
            <v>25401155610</v>
          </cell>
          <cell r="R464" t="str">
            <v xml:space="preserve">BOSTON SCIENTIFIC </v>
          </cell>
          <cell r="S464" t="str">
            <v xml:space="preserve">BM635TS70020 </v>
          </cell>
          <cell r="T464" t="str">
            <v xml:space="preserve">. </v>
          </cell>
          <cell r="U464" t="str">
            <v>SISTEMA INTRODUCTOR TRUESEAL WATCHMAN DOUBLE</v>
          </cell>
          <cell r="V464" t="str">
            <v>PZA</v>
          </cell>
          <cell r="W464" t="str">
            <v>SISTEMA INTRODUCTOR TRUESEAL WATCHMAN DOUBLE CURVE 14FR 75CM</v>
          </cell>
          <cell r="X464" t="str">
            <v>ALMACEN INCICH MEXIC</v>
          </cell>
          <cell r="Y464">
            <v>1</v>
          </cell>
          <cell r="Z464">
            <v>1</v>
          </cell>
          <cell r="AA464">
            <v>0</v>
          </cell>
          <cell r="AB464">
            <v>25200</v>
          </cell>
          <cell r="AC464">
            <v>16</v>
          </cell>
          <cell r="AD464">
            <v>25200</v>
          </cell>
          <cell r="AE464">
            <v>29232</v>
          </cell>
          <cell r="AF464">
            <v>29232</v>
          </cell>
          <cell r="AG464">
            <v>0</v>
          </cell>
          <cell r="AH464" t="str">
            <v>P</v>
          </cell>
          <cell r="AI464">
            <v>1</v>
          </cell>
          <cell r="AJ464">
            <v>44991</v>
          </cell>
          <cell r="AK464">
            <v>44991</v>
          </cell>
          <cell r="AL464">
            <v>0</v>
          </cell>
          <cell r="AM464">
            <v>44991</v>
          </cell>
          <cell r="AN464" t="str">
            <v>.</v>
          </cell>
          <cell r="AO464" t="str">
            <v>AD-INC-AC-001-2023</v>
          </cell>
        </row>
        <row r="465">
          <cell r="Q465" t="str">
            <v>25401162029</v>
          </cell>
          <cell r="R465" t="str">
            <v xml:space="preserve">BOSTON SCIENTIFIC </v>
          </cell>
          <cell r="S465" t="str">
            <v xml:space="preserve">BM635WS50310 </v>
          </cell>
          <cell r="T465" t="str">
            <v xml:space="preserve">. </v>
          </cell>
          <cell r="U465" t="str">
            <v>OCLUSOR CARDIACO 31MM WATCHMAN FLX LAA CLOSUR</v>
          </cell>
          <cell r="V465" t="str">
            <v>PZA</v>
          </cell>
          <cell r="W465" t="str">
            <v>Oclusor cardiaco 31mm WATCHMAN FLX LAA Closure/Delivery, 12F</v>
          </cell>
          <cell r="X465" t="str">
            <v>ALMACEN INCICH MEXIC</v>
          </cell>
          <cell r="Y465">
            <v>1</v>
          </cell>
          <cell r="Z465">
            <v>1</v>
          </cell>
          <cell r="AA465">
            <v>0</v>
          </cell>
          <cell r="AB465">
            <v>122818.5</v>
          </cell>
          <cell r="AC465">
            <v>16</v>
          </cell>
          <cell r="AD465">
            <v>122818.5</v>
          </cell>
          <cell r="AE465">
            <v>142469.46</v>
          </cell>
          <cell r="AF465">
            <v>142469.46</v>
          </cell>
          <cell r="AG465">
            <v>0</v>
          </cell>
          <cell r="AH465" t="str">
            <v>P</v>
          </cell>
          <cell r="AI465">
            <v>1</v>
          </cell>
          <cell r="AJ465">
            <v>44991</v>
          </cell>
          <cell r="AK465">
            <v>44991</v>
          </cell>
          <cell r="AL465">
            <v>0</v>
          </cell>
          <cell r="AM465">
            <v>44991</v>
          </cell>
          <cell r="AN465" t="str">
            <v>.</v>
          </cell>
          <cell r="AO465" t="str">
            <v>AD-INC-AC-001-2023</v>
          </cell>
        </row>
        <row r="466">
          <cell r="Q466" t="str">
            <v>25401149276</v>
          </cell>
          <cell r="R466" t="str">
            <v xml:space="preserve">BOSTON SCIENTIFIC </v>
          </cell>
          <cell r="S466" t="str">
            <v xml:space="preserve">BH74939407XS0 </v>
          </cell>
          <cell r="T466" t="str">
            <v xml:space="preserve">. </v>
          </cell>
          <cell r="U466" t="str">
            <v>GUIA ALTO SOPORTE PARA EL SISTEMA DE VALVULA</v>
          </cell>
          <cell r="V466" t="str">
            <v>PZA</v>
          </cell>
          <cell r="W466" t="str">
            <v>GUIA DE ALTO SOPORTE PARA EL SISTEMA DE VALVULA PERCUTANEA.SAFARI 2 SAFARI2 275CM XSML CURVE (SGL)</v>
          </cell>
          <cell r="X466" t="str">
            <v>ALMACEN INCICH MEXIC</v>
          </cell>
          <cell r="Y466">
            <v>4</v>
          </cell>
          <cell r="Z466">
            <v>4</v>
          </cell>
          <cell r="AA466">
            <v>0</v>
          </cell>
          <cell r="AB466">
            <v>3310.81</v>
          </cell>
          <cell r="AC466">
            <v>16</v>
          </cell>
          <cell r="AD466">
            <v>13243.24</v>
          </cell>
          <cell r="AE466">
            <v>15362.15</v>
          </cell>
          <cell r="AF466">
            <v>15362.15</v>
          </cell>
          <cell r="AG466">
            <v>0</v>
          </cell>
          <cell r="AH466" t="str">
            <v>P</v>
          </cell>
          <cell r="AI466">
            <v>1</v>
          </cell>
          <cell r="AJ466">
            <v>44991</v>
          </cell>
          <cell r="AK466">
            <v>44991</v>
          </cell>
          <cell r="AL466">
            <v>0</v>
          </cell>
          <cell r="AM466">
            <v>44991</v>
          </cell>
          <cell r="AN466" t="str">
            <v>.</v>
          </cell>
          <cell r="AO466" t="str">
            <v>AD-INC-AC-001-2023</v>
          </cell>
        </row>
        <row r="467">
          <cell r="Q467" t="str">
            <v>25401148117</v>
          </cell>
          <cell r="R467" t="str">
            <v xml:space="preserve">BOSTON SCIENTIFIC </v>
          </cell>
          <cell r="S467" t="str">
            <v xml:space="preserve">B27615450 </v>
          </cell>
          <cell r="T467" t="str">
            <v xml:space="preserve">. </v>
          </cell>
          <cell r="U467" t="str">
            <v>BALON CORONARIO NC EMERGE MR OUS 4.50MM X 15M</v>
          </cell>
          <cell r="V467" t="str">
            <v>PZA</v>
          </cell>
          <cell r="W467" t="str">
            <v>BALON CORONARIO NC EMERGE MR OUS 4.50MM X 15M</v>
          </cell>
          <cell r="X467" t="str">
            <v>ALMACEN INCICH MEXIC</v>
          </cell>
          <cell r="Y467">
            <v>1</v>
          </cell>
          <cell r="Z467">
            <v>1</v>
          </cell>
          <cell r="AA467">
            <v>0</v>
          </cell>
          <cell r="AB467">
            <v>9371.25</v>
          </cell>
          <cell r="AC467">
            <v>16</v>
          </cell>
          <cell r="AD467">
            <v>9371.25</v>
          </cell>
          <cell r="AE467">
            <v>10870.65</v>
          </cell>
          <cell r="AF467">
            <v>10870.65</v>
          </cell>
          <cell r="AG467">
            <v>0</v>
          </cell>
          <cell r="AH467" t="str">
            <v>P</v>
          </cell>
          <cell r="AI467">
            <v>1</v>
          </cell>
          <cell r="AJ467">
            <v>44991</v>
          </cell>
          <cell r="AK467">
            <v>44991</v>
          </cell>
          <cell r="AL467">
            <v>0</v>
          </cell>
          <cell r="AM467">
            <v>44991</v>
          </cell>
          <cell r="AN467" t="str">
            <v>.</v>
          </cell>
          <cell r="AO467" t="str">
            <v>AD-INC-AC-001-2023</v>
          </cell>
        </row>
        <row r="468">
          <cell r="Q468" t="str">
            <v>25401141436</v>
          </cell>
          <cell r="R468" t="str">
            <v xml:space="preserve">BOSTON SCIENTIFIC </v>
          </cell>
          <cell r="S468" t="str">
            <v xml:space="preserve">BH74912160011 </v>
          </cell>
          <cell r="T468" t="str">
            <v xml:space="preserve">. </v>
          </cell>
          <cell r="U468" t="str">
            <v>CUERDAS GUIA PARA ANGIOPLASTIA CHOICE PT 182C</v>
          </cell>
          <cell r="V468" t="str">
            <v>PZA</v>
          </cell>
          <cell r="W468" t="str">
            <v>CUERDAS GUIA PARA ANGIOPLASTIA CHOICE PT 182CM</v>
          </cell>
          <cell r="X468" t="str">
            <v>ALMACEN INCICH MEXIC</v>
          </cell>
          <cell r="Y468">
            <v>1</v>
          </cell>
          <cell r="Z468">
            <v>1</v>
          </cell>
          <cell r="AA468">
            <v>0</v>
          </cell>
          <cell r="AB468">
            <v>1678.56</v>
          </cell>
          <cell r="AC468">
            <v>16</v>
          </cell>
          <cell r="AD468">
            <v>1678.56</v>
          </cell>
          <cell r="AE468">
            <v>1947.12</v>
          </cell>
          <cell r="AF468">
            <v>1947.12</v>
          </cell>
          <cell r="AG468">
            <v>0</v>
          </cell>
          <cell r="AH468" t="str">
            <v>P</v>
          </cell>
          <cell r="AI468">
            <v>1</v>
          </cell>
          <cell r="AJ468">
            <v>44991</v>
          </cell>
          <cell r="AK468">
            <v>44991</v>
          </cell>
          <cell r="AL468">
            <v>0</v>
          </cell>
          <cell r="AM468">
            <v>44991</v>
          </cell>
          <cell r="AN468" t="str">
            <v>.</v>
          </cell>
          <cell r="AO468" t="str">
            <v>AD-INC-AC-001-2023</v>
          </cell>
        </row>
        <row r="469">
          <cell r="Q469" t="str">
            <v>25401141438</v>
          </cell>
          <cell r="R469" t="str">
            <v xml:space="preserve">BOSTON SCIENTIFIC </v>
          </cell>
          <cell r="S469" t="str">
            <v xml:space="preserve">BH74914902011 </v>
          </cell>
          <cell r="T469" t="str">
            <v xml:space="preserve">. </v>
          </cell>
          <cell r="U469" t="str">
            <v>CUERDAS GUIA PARA ANGIOPLASTIA CHOICE PT GRAP</v>
          </cell>
          <cell r="V469" t="str">
            <v>PZA</v>
          </cell>
          <cell r="W469" t="str">
            <v>CUERDAS GUIA PARA ANGIOPLASTIA CHOICE PT GRAPHIX INT 182CM</v>
          </cell>
          <cell r="X469" t="str">
            <v>ALMACEN INCICH MEXIC</v>
          </cell>
          <cell r="Y469">
            <v>16</v>
          </cell>
          <cell r="Z469">
            <v>16</v>
          </cell>
          <cell r="AA469">
            <v>0</v>
          </cell>
          <cell r="AB469">
            <v>1678.56</v>
          </cell>
          <cell r="AC469">
            <v>16</v>
          </cell>
          <cell r="AD469">
            <v>26856.959999999999</v>
          </cell>
          <cell r="AE469">
            <v>31154.07</v>
          </cell>
          <cell r="AF469">
            <v>31154.07</v>
          </cell>
          <cell r="AG469">
            <v>0</v>
          </cell>
          <cell r="AH469" t="str">
            <v>P</v>
          </cell>
          <cell r="AI469">
            <v>1</v>
          </cell>
          <cell r="AJ469">
            <v>44991</v>
          </cell>
          <cell r="AK469">
            <v>44991</v>
          </cell>
          <cell r="AL469">
            <v>0</v>
          </cell>
          <cell r="AM469">
            <v>44991</v>
          </cell>
          <cell r="AN469" t="str">
            <v>.</v>
          </cell>
          <cell r="AO469" t="str">
            <v>AD-INC-AC-001-2023</v>
          </cell>
        </row>
        <row r="470">
          <cell r="Q470" t="str">
            <v>25401141743</v>
          </cell>
          <cell r="R470" t="str">
            <v xml:space="preserve">BOSTON SCIENTIFIC </v>
          </cell>
          <cell r="S470" t="str">
            <v xml:space="preserve">BL231 </v>
          </cell>
          <cell r="T470" t="str">
            <v xml:space="preserve">. </v>
          </cell>
          <cell r="U470" t="str">
            <v>MARCAPASOS BICAMERAL COMPATIBLE CON RESONANCI</v>
          </cell>
          <cell r="V470" t="str">
            <v>PZA</v>
          </cell>
          <cell r="W470" t="str">
            <v>MARCAPASOS BICAMERAL COMPATIBLE CON RESONANCIA MAGNETICA LONGEVIDAD EXTENDIDA PG PROPONENT MRI DR EL</v>
          </cell>
          <cell r="X470" t="str">
            <v>ALMACEN INCICH MEXIC</v>
          </cell>
          <cell r="Y470">
            <v>1</v>
          </cell>
          <cell r="Z470">
            <v>1</v>
          </cell>
          <cell r="AA470">
            <v>0</v>
          </cell>
          <cell r="AB470">
            <v>27483.75</v>
          </cell>
          <cell r="AC470">
            <v>16</v>
          </cell>
          <cell r="AD470">
            <v>27483.75</v>
          </cell>
          <cell r="AE470">
            <v>31881.15</v>
          </cell>
          <cell r="AF470">
            <v>31881.15</v>
          </cell>
          <cell r="AG470">
            <v>0</v>
          </cell>
          <cell r="AH470" t="str">
            <v>P</v>
          </cell>
          <cell r="AI470">
            <v>1</v>
          </cell>
          <cell r="AJ470">
            <v>44991</v>
          </cell>
          <cell r="AK470">
            <v>44991</v>
          </cell>
          <cell r="AL470">
            <v>0</v>
          </cell>
          <cell r="AM470">
            <v>44991</v>
          </cell>
          <cell r="AN470" t="str">
            <v>.</v>
          </cell>
          <cell r="AO470" t="str">
            <v>AD-INC-AC-001-2023</v>
          </cell>
        </row>
        <row r="471">
          <cell r="Q471" t="str">
            <v>25401152038</v>
          </cell>
          <cell r="R471" t="str">
            <v xml:space="preserve">BOSTON SCIENTIFIC </v>
          </cell>
          <cell r="S471" t="str">
            <v xml:space="preserve">B7741 </v>
          </cell>
          <cell r="T471" t="str">
            <v xml:space="preserve">. </v>
          </cell>
          <cell r="U471" t="str">
            <v>ELECTRODO INGEVITY MRI FIJACIÓN ACTIVA 52 CM</v>
          </cell>
          <cell r="V471" t="str">
            <v>PZA</v>
          </cell>
          <cell r="W471" t="str">
            <v>Electrodo INGEVITY MRI Fijación Activa 52 cm</v>
          </cell>
          <cell r="X471" t="str">
            <v>ALMACEN INCICH MEXIC</v>
          </cell>
          <cell r="Y471">
            <v>1</v>
          </cell>
          <cell r="Z471">
            <v>1</v>
          </cell>
          <cell r="AA471">
            <v>0</v>
          </cell>
          <cell r="AB471">
            <v>9894.15</v>
          </cell>
          <cell r="AC471">
            <v>16</v>
          </cell>
          <cell r="AD471">
            <v>9894.15</v>
          </cell>
          <cell r="AE471">
            <v>11477.21</v>
          </cell>
          <cell r="AF471">
            <v>11477.21</v>
          </cell>
          <cell r="AG471">
            <v>0</v>
          </cell>
          <cell r="AH471" t="str">
            <v>P</v>
          </cell>
          <cell r="AI471">
            <v>1</v>
          </cell>
          <cell r="AJ471">
            <v>44991</v>
          </cell>
          <cell r="AK471">
            <v>44991</v>
          </cell>
          <cell r="AL471">
            <v>0</v>
          </cell>
          <cell r="AM471">
            <v>44991</v>
          </cell>
          <cell r="AN471" t="str">
            <v>.</v>
          </cell>
          <cell r="AO471" t="str">
            <v>AD-INC-AC-001-2023</v>
          </cell>
        </row>
        <row r="472">
          <cell r="Q472" t="str">
            <v>25401151848</v>
          </cell>
          <cell r="R472" t="str">
            <v xml:space="preserve">BOSTON SCIENTIFIC </v>
          </cell>
          <cell r="S472" t="str">
            <v xml:space="preserve">B7742 </v>
          </cell>
          <cell r="T472" t="str">
            <v xml:space="preserve">. </v>
          </cell>
          <cell r="U472" t="str">
            <v>ELECTRODO INGEVITY MRI FIJACION ACTIVA 59 CM</v>
          </cell>
          <cell r="V472" t="str">
            <v>PZA</v>
          </cell>
          <cell r="W472" t="str">
            <v>Electrodo INGEVITY MRI FijaciOn Activa 59 cm</v>
          </cell>
          <cell r="X472" t="str">
            <v>ALMACEN INCICH MEXIC</v>
          </cell>
          <cell r="Y472">
            <v>1</v>
          </cell>
          <cell r="Z472">
            <v>1</v>
          </cell>
          <cell r="AA472">
            <v>0</v>
          </cell>
          <cell r="AB472">
            <v>9894.15</v>
          </cell>
          <cell r="AC472">
            <v>16</v>
          </cell>
          <cell r="AD472">
            <v>9894.15</v>
          </cell>
          <cell r="AE472">
            <v>11477.21</v>
          </cell>
          <cell r="AF472">
            <v>11477.21</v>
          </cell>
          <cell r="AG472">
            <v>0</v>
          </cell>
          <cell r="AH472" t="str">
            <v>P</v>
          </cell>
          <cell r="AI472">
            <v>1</v>
          </cell>
          <cell r="AJ472">
            <v>44991</v>
          </cell>
          <cell r="AK472">
            <v>44991</v>
          </cell>
          <cell r="AL472">
            <v>0</v>
          </cell>
          <cell r="AM472">
            <v>44991</v>
          </cell>
          <cell r="AN472" t="str">
            <v>.</v>
          </cell>
          <cell r="AO472" t="str">
            <v>AD-INC-AC-001-2023</v>
          </cell>
        </row>
        <row r="473">
          <cell r="Q473" t="str">
            <v>25401146878</v>
          </cell>
          <cell r="R473" t="str">
            <v xml:space="preserve">EDWARDS LIFESCIENCES </v>
          </cell>
          <cell r="S473" t="str">
            <v xml:space="preserve">EDWS3TF123 </v>
          </cell>
          <cell r="T473" t="str">
            <v xml:space="preserve">. </v>
          </cell>
          <cell r="U473" t="str">
            <v>PROTESIS VALVULAR AORTICA TRANSCATETER MONTAD</v>
          </cell>
          <cell r="V473" t="str">
            <v>PZA</v>
          </cell>
          <cell r="W473" t="str">
            <v>PROTESIS VALVULAR AORTICA TRANSCATETER MONTADA EN BALON SAPIEN 3 MEDIDA 23 MM CON PROCESO ANTICALCIFICANTE THERMAFIX STENT DE CROMO COBALTO ALTURA ENTRE 15 Y 22 MM E INCLUYE KIT CON INTRODUCTOR 14 FR BALON PARA VALVULOPLASTIA 2 INSUFLADORES CRIMPER DISPOSITIVO DE LIBERACION Y PROTESIS</v>
          </cell>
          <cell r="X473" t="str">
            <v>ALMACEN INCICH MEXIC</v>
          </cell>
          <cell r="Y473">
            <v>5</v>
          </cell>
          <cell r="Z473">
            <v>5</v>
          </cell>
          <cell r="AA473">
            <v>0</v>
          </cell>
          <cell r="AB473">
            <v>479980</v>
          </cell>
          <cell r="AC473">
            <v>16</v>
          </cell>
          <cell r="AD473">
            <v>2399900</v>
          </cell>
          <cell r="AE473">
            <v>2783884</v>
          </cell>
          <cell r="AF473">
            <v>2783884</v>
          </cell>
          <cell r="AG473">
            <v>0</v>
          </cell>
          <cell r="AH473" t="str">
            <v>P</v>
          </cell>
          <cell r="AI473">
            <v>1</v>
          </cell>
          <cell r="AJ473">
            <v>44991</v>
          </cell>
          <cell r="AK473">
            <v>44991</v>
          </cell>
          <cell r="AL473">
            <v>0</v>
          </cell>
          <cell r="AM473">
            <v>44991</v>
          </cell>
          <cell r="AN473" t="str">
            <v>.</v>
          </cell>
          <cell r="AO473" t="str">
            <v>AD-INC-AC-003-2023</v>
          </cell>
        </row>
        <row r="474">
          <cell r="Q474" t="str">
            <v>25401144923</v>
          </cell>
          <cell r="R474" t="str">
            <v xml:space="preserve">ANGIOSEAL </v>
          </cell>
          <cell r="S474" t="str">
            <v xml:space="preserve">TERU610132 </v>
          </cell>
          <cell r="T474" t="str">
            <v xml:space="preserve">. </v>
          </cell>
          <cell r="U474" t="str">
            <v>SISTEMA DE CIERRE VASCULAR ANGIOSEAL VIP 6FR</v>
          </cell>
          <cell r="V474" t="str">
            <v>PZA</v>
          </cell>
          <cell r="W474" t="str">
            <v>SISTEMA DE CIERRE VASCULAR ANGIOSEAL VIP 6Fr</v>
          </cell>
          <cell r="X474" t="str">
            <v>ALMACEN INCICH MEXIC</v>
          </cell>
          <cell r="Y474">
            <v>1</v>
          </cell>
          <cell r="Z474">
            <v>1</v>
          </cell>
          <cell r="AA474">
            <v>0</v>
          </cell>
          <cell r="AB474">
            <v>5885</v>
          </cell>
          <cell r="AC474">
            <v>16</v>
          </cell>
          <cell r="AD474">
            <v>5885</v>
          </cell>
          <cell r="AE474">
            <v>6826.6</v>
          </cell>
          <cell r="AF474">
            <v>6826.6</v>
          </cell>
          <cell r="AG474">
            <v>0</v>
          </cell>
          <cell r="AH474" t="str">
            <v>P</v>
          </cell>
          <cell r="AI474">
            <v>1</v>
          </cell>
          <cell r="AJ474">
            <v>44991</v>
          </cell>
          <cell r="AK474">
            <v>44991</v>
          </cell>
          <cell r="AL474">
            <v>0</v>
          </cell>
          <cell r="AM474">
            <v>44991</v>
          </cell>
          <cell r="AN474" t="str">
            <v>.</v>
          </cell>
          <cell r="AO474" t="str">
            <v>AD-INC-AC-006-2023</v>
          </cell>
        </row>
        <row r="475">
          <cell r="Q475" t="str">
            <v>25401153300</v>
          </cell>
          <cell r="R475" t="str">
            <v xml:space="preserve">RYUREI </v>
          </cell>
          <cell r="S475" t="str">
            <v xml:space="preserve">TERU1DC-RR1005H </v>
          </cell>
          <cell r="T475" t="str">
            <v xml:space="preserve">. </v>
          </cell>
          <cell r="U475" t="str">
            <v>BALON CORONARIO RYUREI 1.0MM X 5MM</v>
          </cell>
          <cell r="V475" t="str">
            <v>PZA</v>
          </cell>
          <cell r="W475" t="str">
            <v>BALON CORONARIO RYUREI 1.0MM X 5MM</v>
          </cell>
          <cell r="X475" t="str">
            <v>ALMACEN INCICH MEXIC</v>
          </cell>
          <cell r="Y475">
            <v>1</v>
          </cell>
          <cell r="Z475">
            <v>1</v>
          </cell>
          <cell r="AA475">
            <v>0</v>
          </cell>
          <cell r="AB475">
            <v>6215</v>
          </cell>
          <cell r="AC475">
            <v>16</v>
          </cell>
          <cell r="AD475">
            <v>6215</v>
          </cell>
          <cell r="AE475">
            <v>7209.4</v>
          </cell>
          <cell r="AF475">
            <v>7209.4</v>
          </cell>
          <cell r="AG475">
            <v>0</v>
          </cell>
          <cell r="AH475" t="str">
            <v>P</v>
          </cell>
          <cell r="AI475">
            <v>1</v>
          </cell>
          <cell r="AJ475">
            <v>44991</v>
          </cell>
          <cell r="AK475">
            <v>44991</v>
          </cell>
          <cell r="AL475">
            <v>0</v>
          </cell>
          <cell r="AM475">
            <v>44991</v>
          </cell>
          <cell r="AN475" t="str">
            <v>.</v>
          </cell>
          <cell r="AO475" t="str">
            <v>AD-INC-AC-006-2023</v>
          </cell>
        </row>
        <row r="476">
          <cell r="Q476" t="str">
            <v>25401153301</v>
          </cell>
          <cell r="R476" t="str">
            <v xml:space="preserve">RYUREI </v>
          </cell>
          <cell r="S476" t="str">
            <v xml:space="preserve">TERU1DC-RR1210H </v>
          </cell>
          <cell r="T476" t="str">
            <v xml:space="preserve">. </v>
          </cell>
          <cell r="U476" t="str">
            <v>BALON CORONARIO RYUREI 1.25MM X 10MM</v>
          </cell>
          <cell r="V476" t="str">
            <v>PZA</v>
          </cell>
          <cell r="W476" t="str">
            <v>BALON CORONARIO RYUREI 1.25MM X 10MM</v>
          </cell>
          <cell r="X476" t="str">
            <v>ALMACEN INCICH MEXIC</v>
          </cell>
          <cell r="Y476">
            <v>1</v>
          </cell>
          <cell r="Z476">
            <v>1</v>
          </cell>
          <cell r="AA476">
            <v>0</v>
          </cell>
          <cell r="AB476">
            <v>6215</v>
          </cell>
          <cell r="AC476">
            <v>16</v>
          </cell>
          <cell r="AD476">
            <v>6215</v>
          </cell>
          <cell r="AE476">
            <v>7209.4</v>
          </cell>
          <cell r="AF476">
            <v>7209.4</v>
          </cell>
          <cell r="AG476">
            <v>0</v>
          </cell>
          <cell r="AH476" t="str">
            <v>P</v>
          </cell>
          <cell r="AI476">
            <v>1</v>
          </cell>
          <cell r="AJ476">
            <v>44991</v>
          </cell>
          <cell r="AK476">
            <v>44991</v>
          </cell>
          <cell r="AL476">
            <v>0</v>
          </cell>
          <cell r="AM476">
            <v>44991</v>
          </cell>
          <cell r="AN476" t="str">
            <v>.</v>
          </cell>
          <cell r="AO476" t="str">
            <v>AD-INC-AC-006-2023</v>
          </cell>
        </row>
        <row r="477">
          <cell r="Q477" t="str">
            <v>25401153235</v>
          </cell>
          <cell r="R477" t="str">
            <v xml:space="preserve">RYUREI </v>
          </cell>
          <cell r="S477" t="str">
            <v xml:space="preserve">TERU1DC-RR1515H </v>
          </cell>
          <cell r="T477" t="str">
            <v xml:space="preserve">. </v>
          </cell>
          <cell r="U477" t="str">
            <v>BALON CORONARIO RYUREI 1.5MM X 15MM</v>
          </cell>
          <cell r="V477" t="str">
            <v>PZA</v>
          </cell>
          <cell r="W477" t="str">
            <v>BALON CORONARIO RYUREI 1.5MM X 15MM</v>
          </cell>
          <cell r="X477" t="str">
            <v>ALMACEN INCICH MEXIC</v>
          </cell>
          <cell r="Y477">
            <v>1</v>
          </cell>
          <cell r="Z477">
            <v>1</v>
          </cell>
          <cell r="AA477">
            <v>0</v>
          </cell>
          <cell r="AB477">
            <v>6215</v>
          </cell>
          <cell r="AC477">
            <v>16</v>
          </cell>
          <cell r="AD477">
            <v>6215</v>
          </cell>
          <cell r="AE477">
            <v>7209.4</v>
          </cell>
          <cell r="AF477">
            <v>7209.4</v>
          </cell>
          <cell r="AG477">
            <v>0</v>
          </cell>
          <cell r="AH477" t="str">
            <v>P</v>
          </cell>
          <cell r="AI477">
            <v>1</v>
          </cell>
          <cell r="AJ477">
            <v>44991</v>
          </cell>
          <cell r="AK477">
            <v>44991</v>
          </cell>
          <cell r="AL477">
            <v>0</v>
          </cell>
          <cell r="AM477">
            <v>44991</v>
          </cell>
          <cell r="AN477" t="str">
            <v>.</v>
          </cell>
          <cell r="AO477" t="str">
            <v>AD-INC-AC-006-2023</v>
          </cell>
        </row>
        <row r="478">
          <cell r="Q478" t="str">
            <v>25401152953</v>
          </cell>
          <cell r="R478" t="str">
            <v xml:space="preserve">RYUREI </v>
          </cell>
          <cell r="S478" t="str">
            <v xml:space="preserve">TERU1DC-RR2010H </v>
          </cell>
          <cell r="T478" t="str">
            <v xml:space="preserve">. </v>
          </cell>
          <cell r="U478" t="str">
            <v>BALON CORONARIO RYUREI  2.0 MM X 10 MM</v>
          </cell>
          <cell r="V478" t="str">
            <v>PZA</v>
          </cell>
          <cell r="W478" t="str">
            <v>BALON CORONARIO RYUREI  2.0 MM X 10 MM</v>
          </cell>
          <cell r="X478" t="str">
            <v>ALMACEN INCICH MEXIC</v>
          </cell>
          <cell r="Y478">
            <v>1</v>
          </cell>
          <cell r="Z478">
            <v>1</v>
          </cell>
          <cell r="AA478">
            <v>0</v>
          </cell>
          <cell r="AB478">
            <v>6215</v>
          </cell>
          <cell r="AC478">
            <v>16</v>
          </cell>
          <cell r="AD478">
            <v>6215</v>
          </cell>
          <cell r="AE478">
            <v>7209.4</v>
          </cell>
          <cell r="AF478">
            <v>7209.4</v>
          </cell>
          <cell r="AG478">
            <v>0</v>
          </cell>
          <cell r="AH478" t="str">
            <v>P</v>
          </cell>
          <cell r="AI478">
            <v>1</v>
          </cell>
          <cell r="AJ478">
            <v>44991</v>
          </cell>
          <cell r="AK478">
            <v>44991</v>
          </cell>
          <cell r="AL478">
            <v>0</v>
          </cell>
          <cell r="AM478">
            <v>44991</v>
          </cell>
          <cell r="AN478" t="str">
            <v>.</v>
          </cell>
          <cell r="AO478" t="str">
            <v>AD-INC-AC-006-2023</v>
          </cell>
        </row>
        <row r="479">
          <cell r="Q479" t="str">
            <v>25401152840</v>
          </cell>
          <cell r="R479" t="str">
            <v xml:space="preserve">RYUREI </v>
          </cell>
          <cell r="S479" t="str">
            <v xml:space="preserve">TERU1DC-RR2015H </v>
          </cell>
          <cell r="T479" t="str">
            <v xml:space="preserve">. </v>
          </cell>
          <cell r="U479" t="str">
            <v>BALON CORONARIO RYUREI 2.0MM X 15MM</v>
          </cell>
          <cell r="V479" t="str">
            <v>PZA</v>
          </cell>
          <cell r="W479" t="str">
            <v>BALON CORONARIO RYUREI 2.0MM X 15MM</v>
          </cell>
          <cell r="X479" t="str">
            <v>ALMACEN INCICH MEXIC</v>
          </cell>
          <cell r="Y479">
            <v>1</v>
          </cell>
          <cell r="Z479">
            <v>1</v>
          </cell>
          <cell r="AA479">
            <v>0</v>
          </cell>
          <cell r="AB479">
            <v>6215</v>
          </cell>
          <cell r="AC479">
            <v>16</v>
          </cell>
          <cell r="AD479">
            <v>6215</v>
          </cell>
          <cell r="AE479">
            <v>7209.4</v>
          </cell>
          <cell r="AF479">
            <v>7209.4</v>
          </cell>
          <cell r="AG479">
            <v>0</v>
          </cell>
          <cell r="AH479" t="str">
            <v>P</v>
          </cell>
          <cell r="AI479">
            <v>1</v>
          </cell>
          <cell r="AJ479">
            <v>44991</v>
          </cell>
          <cell r="AK479">
            <v>44991</v>
          </cell>
          <cell r="AL479">
            <v>0</v>
          </cell>
          <cell r="AM479">
            <v>44991</v>
          </cell>
          <cell r="AN479" t="str">
            <v>.</v>
          </cell>
          <cell r="AO479" t="str">
            <v>AD-INC-AC-006-2023</v>
          </cell>
        </row>
        <row r="480">
          <cell r="Q480" t="str">
            <v>25401153220</v>
          </cell>
          <cell r="R480" t="str">
            <v xml:space="preserve">RYUREI </v>
          </cell>
          <cell r="S480" t="str">
            <v xml:space="preserve">TERU1DC-RR2210H </v>
          </cell>
          <cell r="T480" t="str">
            <v xml:space="preserve">. </v>
          </cell>
          <cell r="U480" t="str">
            <v>BALON CORONARIO RYUREI  2.25MM X 10MM</v>
          </cell>
          <cell r="V480" t="str">
            <v>PZA</v>
          </cell>
          <cell r="W480" t="str">
            <v>BALON CORONARIO RYUREI  2.25MM X 10MM</v>
          </cell>
          <cell r="X480" t="str">
            <v>ALMACEN INCICH MEXIC</v>
          </cell>
          <cell r="Y480">
            <v>1</v>
          </cell>
          <cell r="Z480">
            <v>1</v>
          </cell>
          <cell r="AA480">
            <v>0</v>
          </cell>
          <cell r="AB480">
            <v>6215</v>
          </cell>
          <cell r="AC480">
            <v>16</v>
          </cell>
          <cell r="AD480">
            <v>6215</v>
          </cell>
          <cell r="AE480">
            <v>7209.4</v>
          </cell>
          <cell r="AF480">
            <v>7209.4</v>
          </cell>
          <cell r="AG480">
            <v>0</v>
          </cell>
          <cell r="AH480" t="str">
            <v>P</v>
          </cell>
          <cell r="AI480">
            <v>1</v>
          </cell>
          <cell r="AJ480">
            <v>44991</v>
          </cell>
          <cell r="AK480">
            <v>44991</v>
          </cell>
          <cell r="AL480">
            <v>0</v>
          </cell>
          <cell r="AM480">
            <v>44991</v>
          </cell>
          <cell r="AN480" t="str">
            <v>.</v>
          </cell>
          <cell r="AO480" t="str">
            <v>AD-INC-AC-006-2023</v>
          </cell>
        </row>
        <row r="481">
          <cell r="Q481" t="str">
            <v>25401153236</v>
          </cell>
          <cell r="R481" t="str">
            <v xml:space="preserve">RYUREI </v>
          </cell>
          <cell r="S481" t="str">
            <v xml:space="preserve">TERU1DC-RR2515H </v>
          </cell>
          <cell r="T481" t="str">
            <v xml:space="preserve">. </v>
          </cell>
          <cell r="U481" t="str">
            <v>BALON CORONARIO RYUREI 2.5MM X 15MM</v>
          </cell>
          <cell r="V481" t="str">
            <v>PZA</v>
          </cell>
          <cell r="W481" t="str">
            <v>BALON CORONARIO RYUREI 2.5MM X 15MM</v>
          </cell>
          <cell r="X481" t="str">
            <v>ALMACEN INCICH MEXIC</v>
          </cell>
          <cell r="Y481">
            <v>4</v>
          </cell>
          <cell r="Z481">
            <v>4</v>
          </cell>
          <cell r="AA481">
            <v>0</v>
          </cell>
          <cell r="AB481">
            <v>6215</v>
          </cell>
          <cell r="AC481">
            <v>16</v>
          </cell>
          <cell r="AD481">
            <v>24860</v>
          </cell>
          <cell r="AE481">
            <v>28837.599999999999</v>
          </cell>
          <cell r="AF481">
            <v>28837.599999999999</v>
          </cell>
          <cell r="AG481">
            <v>0</v>
          </cell>
          <cell r="AH481" t="str">
            <v>P</v>
          </cell>
          <cell r="AI481">
            <v>1</v>
          </cell>
          <cell r="AJ481">
            <v>44991</v>
          </cell>
          <cell r="AK481">
            <v>44991</v>
          </cell>
          <cell r="AL481">
            <v>0</v>
          </cell>
          <cell r="AM481">
            <v>44991</v>
          </cell>
          <cell r="AN481" t="str">
            <v>.</v>
          </cell>
          <cell r="AO481" t="str">
            <v>AD-INC-AC-006-2023</v>
          </cell>
        </row>
        <row r="482">
          <cell r="Q482" t="str">
            <v>25401153168</v>
          </cell>
          <cell r="R482" t="str">
            <v xml:space="preserve">RYUREI </v>
          </cell>
          <cell r="S482" t="str">
            <v xml:space="preserve">TERU1DC-RR2520H </v>
          </cell>
          <cell r="T482" t="str">
            <v xml:space="preserve">. </v>
          </cell>
          <cell r="U482" t="str">
            <v>BALON CORONARIO RYUREI 2.5MM X 20MM</v>
          </cell>
          <cell r="V482" t="str">
            <v>PZA</v>
          </cell>
          <cell r="W482" t="str">
            <v>BALON CORONARIO RYUREI 2.5MM X 20MM</v>
          </cell>
          <cell r="X482" t="str">
            <v>ALMACEN INCICH MEXIC</v>
          </cell>
          <cell r="Y482">
            <v>1</v>
          </cell>
          <cell r="Z482">
            <v>1</v>
          </cell>
          <cell r="AA482">
            <v>0</v>
          </cell>
          <cell r="AB482">
            <v>6215</v>
          </cell>
          <cell r="AC482">
            <v>16</v>
          </cell>
          <cell r="AD482">
            <v>6215</v>
          </cell>
          <cell r="AE482">
            <v>7209.4</v>
          </cell>
          <cell r="AF482">
            <v>7209.4</v>
          </cell>
          <cell r="AG482">
            <v>0</v>
          </cell>
          <cell r="AH482" t="str">
            <v>P</v>
          </cell>
          <cell r="AI482">
            <v>1</v>
          </cell>
          <cell r="AJ482">
            <v>44991</v>
          </cell>
          <cell r="AK482">
            <v>44991</v>
          </cell>
          <cell r="AL482">
            <v>0</v>
          </cell>
          <cell r="AM482">
            <v>44991</v>
          </cell>
          <cell r="AN482" t="str">
            <v>.</v>
          </cell>
          <cell r="AO482" t="str">
            <v>AD-INC-AC-006-2023</v>
          </cell>
        </row>
        <row r="483">
          <cell r="Q483" t="str">
            <v>25401153169</v>
          </cell>
          <cell r="R483" t="str">
            <v xml:space="preserve">RYUREI </v>
          </cell>
          <cell r="S483" t="str">
            <v xml:space="preserve">TERU1DC-RR3020H </v>
          </cell>
          <cell r="T483" t="str">
            <v xml:space="preserve">. </v>
          </cell>
          <cell r="U483" t="str">
            <v>BALON CORONARIO RYUREI 3.0MM X 2 0MM</v>
          </cell>
          <cell r="V483" t="str">
            <v>PZA</v>
          </cell>
          <cell r="W483" t="str">
            <v>BALON CORONARIO RYUREI 3.0MM X 2 0MM</v>
          </cell>
          <cell r="X483" t="str">
            <v>ALMACEN INCICH MEXIC</v>
          </cell>
          <cell r="Y483">
            <v>1</v>
          </cell>
          <cell r="Z483">
            <v>1</v>
          </cell>
          <cell r="AA483">
            <v>0</v>
          </cell>
          <cell r="AB483">
            <v>6215</v>
          </cell>
          <cell r="AC483">
            <v>16</v>
          </cell>
          <cell r="AD483">
            <v>6215</v>
          </cell>
          <cell r="AE483">
            <v>7209.4</v>
          </cell>
          <cell r="AF483">
            <v>7209.4</v>
          </cell>
          <cell r="AG483">
            <v>0</v>
          </cell>
          <cell r="AH483" t="str">
            <v>P</v>
          </cell>
          <cell r="AI483">
            <v>1</v>
          </cell>
          <cell r="AJ483">
            <v>44991</v>
          </cell>
          <cell r="AK483">
            <v>44991</v>
          </cell>
          <cell r="AL483">
            <v>0</v>
          </cell>
          <cell r="AM483">
            <v>44991</v>
          </cell>
          <cell r="AN483" t="str">
            <v>.</v>
          </cell>
          <cell r="AO483" t="str">
            <v>AD-INC-AC-006-2023</v>
          </cell>
        </row>
        <row r="484">
          <cell r="Q484" t="str">
            <v>25401153302</v>
          </cell>
          <cell r="R484" t="str">
            <v xml:space="preserve">RYUREI </v>
          </cell>
          <cell r="S484" t="str">
            <v xml:space="preserve">TERU1DC-RR3030H </v>
          </cell>
          <cell r="T484" t="str">
            <v xml:space="preserve">. </v>
          </cell>
          <cell r="U484" t="str">
            <v>BALON CORONARIO RYUREI 3.0MM X 30MM</v>
          </cell>
          <cell r="V484" t="str">
            <v>PZA</v>
          </cell>
          <cell r="W484" t="str">
            <v>BALON CORONARIO RYUREI 3.0MM X 30MM</v>
          </cell>
          <cell r="X484" t="str">
            <v>ALMACEN INCICH MEXIC</v>
          </cell>
          <cell r="Y484">
            <v>1</v>
          </cell>
          <cell r="Z484">
            <v>1</v>
          </cell>
          <cell r="AA484">
            <v>0</v>
          </cell>
          <cell r="AB484">
            <v>6215</v>
          </cell>
          <cell r="AC484">
            <v>16</v>
          </cell>
          <cell r="AD484">
            <v>6215</v>
          </cell>
          <cell r="AE484">
            <v>7209.4</v>
          </cell>
          <cell r="AF484">
            <v>7209.4</v>
          </cell>
          <cell r="AG484">
            <v>0</v>
          </cell>
          <cell r="AH484" t="str">
            <v>P</v>
          </cell>
          <cell r="AI484">
            <v>1</v>
          </cell>
          <cell r="AJ484">
            <v>44991</v>
          </cell>
          <cell r="AK484">
            <v>44991</v>
          </cell>
          <cell r="AL484">
            <v>0</v>
          </cell>
          <cell r="AM484">
            <v>44991</v>
          </cell>
          <cell r="AN484" t="str">
            <v>.</v>
          </cell>
          <cell r="AO484" t="str">
            <v>AD-INC-AC-006-2023</v>
          </cell>
        </row>
        <row r="485">
          <cell r="Q485" t="str">
            <v>25401153303</v>
          </cell>
          <cell r="R485" t="str">
            <v xml:space="preserve">RYUREI </v>
          </cell>
          <cell r="S485" t="str">
            <v xml:space="preserve">TERU1DC-RR3510H </v>
          </cell>
          <cell r="T485" t="str">
            <v xml:space="preserve">. </v>
          </cell>
          <cell r="U485" t="str">
            <v>BALON CORONARIO RYUREI 3.5MM X 10MM</v>
          </cell>
          <cell r="V485" t="str">
            <v>PZA</v>
          </cell>
          <cell r="W485" t="str">
            <v>BALON CORONARIO RYUREI 3.5MM X 10MM</v>
          </cell>
          <cell r="X485" t="str">
            <v>ALMACEN INCICH MEXIC</v>
          </cell>
          <cell r="Y485">
            <v>1</v>
          </cell>
          <cell r="Z485">
            <v>1</v>
          </cell>
          <cell r="AA485">
            <v>0</v>
          </cell>
          <cell r="AB485">
            <v>6215</v>
          </cell>
          <cell r="AC485">
            <v>16</v>
          </cell>
          <cell r="AD485">
            <v>6215</v>
          </cell>
          <cell r="AE485">
            <v>7209.4</v>
          </cell>
          <cell r="AF485">
            <v>7209.4</v>
          </cell>
          <cell r="AG485">
            <v>0</v>
          </cell>
          <cell r="AH485" t="str">
            <v>P</v>
          </cell>
          <cell r="AI485">
            <v>1</v>
          </cell>
          <cell r="AJ485">
            <v>44991</v>
          </cell>
          <cell r="AK485">
            <v>44991</v>
          </cell>
          <cell r="AL485">
            <v>0</v>
          </cell>
          <cell r="AM485">
            <v>44991</v>
          </cell>
          <cell r="AN485" t="str">
            <v>.</v>
          </cell>
          <cell r="AO485" t="str">
            <v>AD-INC-AC-006-2023</v>
          </cell>
        </row>
        <row r="486">
          <cell r="Q486" t="str">
            <v>25401141313</v>
          </cell>
          <cell r="R486" t="str">
            <v xml:space="preserve">HEARTRAIL </v>
          </cell>
          <cell r="S486" t="str">
            <v xml:space="preserve">. </v>
          </cell>
          <cell r="T486" t="str">
            <v xml:space="preserve">. </v>
          </cell>
          <cell r="U486" t="str">
            <v>CATETER GUIA CORONARIO HEARTRAIL 2 5FR. JUDKI</v>
          </cell>
          <cell r="V486" t="str">
            <v>PZA</v>
          </cell>
          <cell r="W486" t="str">
            <v>CATETER GUIA CORONARIO HEARTRAIL 2 5FR. JUDKINS RIGHT 4.0</v>
          </cell>
          <cell r="X486" t="str">
            <v>ALMACEN INCICH MEXIC</v>
          </cell>
          <cell r="Y486">
            <v>1</v>
          </cell>
          <cell r="Z486">
            <v>1</v>
          </cell>
          <cell r="AA486">
            <v>0</v>
          </cell>
          <cell r="AB486">
            <v>1695</v>
          </cell>
          <cell r="AC486">
            <v>16</v>
          </cell>
          <cell r="AD486">
            <v>1695</v>
          </cell>
          <cell r="AE486">
            <v>1966.2</v>
          </cell>
          <cell r="AF486">
            <v>1966.2</v>
          </cell>
          <cell r="AG486">
            <v>0</v>
          </cell>
          <cell r="AH486" t="str">
            <v>P</v>
          </cell>
          <cell r="AI486">
            <v>1</v>
          </cell>
          <cell r="AJ486">
            <v>44991</v>
          </cell>
          <cell r="AK486">
            <v>44991</v>
          </cell>
          <cell r="AL486">
            <v>0</v>
          </cell>
          <cell r="AM486">
            <v>44991</v>
          </cell>
          <cell r="AN486" t="str">
            <v>.</v>
          </cell>
          <cell r="AO486" t="str">
            <v>AD-INC-AC-006-2023</v>
          </cell>
        </row>
        <row r="487">
          <cell r="Q487" t="str">
            <v>25401144913</v>
          </cell>
          <cell r="R487" t="str">
            <v xml:space="preserve">HEARTRAIL </v>
          </cell>
          <cell r="S487" t="str">
            <v xml:space="preserve">TERU1GC-F6IL350 </v>
          </cell>
          <cell r="T487" t="str">
            <v xml:space="preserve">. </v>
          </cell>
          <cell r="U487" t="str">
            <v>CATETER GUIA CORONARIO HEARTRAIL 2  6FR., IKA</v>
          </cell>
          <cell r="V487" t="str">
            <v>PZA</v>
          </cell>
          <cell r="W487" t="str">
            <v>.</v>
          </cell>
          <cell r="X487" t="str">
            <v>ALMACEN INCICH MEXIC</v>
          </cell>
          <cell r="Y487">
            <v>1</v>
          </cell>
          <cell r="Z487">
            <v>1</v>
          </cell>
          <cell r="AA487">
            <v>0</v>
          </cell>
          <cell r="AB487">
            <v>1695</v>
          </cell>
          <cell r="AC487">
            <v>16</v>
          </cell>
          <cell r="AD487">
            <v>1695</v>
          </cell>
          <cell r="AE487">
            <v>1966.2</v>
          </cell>
          <cell r="AF487">
            <v>1966.2</v>
          </cell>
          <cell r="AG487">
            <v>0</v>
          </cell>
          <cell r="AH487" t="str">
            <v>P</v>
          </cell>
          <cell r="AI487">
            <v>1</v>
          </cell>
          <cell r="AJ487">
            <v>44991</v>
          </cell>
          <cell r="AK487">
            <v>44991</v>
          </cell>
          <cell r="AL487">
            <v>0</v>
          </cell>
          <cell r="AM487">
            <v>44991</v>
          </cell>
          <cell r="AN487" t="str">
            <v>.</v>
          </cell>
          <cell r="AO487" t="str">
            <v>AD-INC-AC-006-2023</v>
          </cell>
        </row>
        <row r="488">
          <cell r="Q488" t="str">
            <v>25401141316</v>
          </cell>
          <cell r="R488" t="str">
            <v xml:space="preserve">HEARTRAIL </v>
          </cell>
          <cell r="S488" t="str">
            <v xml:space="preserve">TERU1GC-F6JR400 </v>
          </cell>
          <cell r="T488" t="str">
            <v xml:space="preserve">. </v>
          </cell>
          <cell r="U488" t="str">
            <v>CATETER GUIA CORONARIO HEARTRAIL 2 6FR. JUDKI</v>
          </cell>
          <cell r="V488" t="str">
            <v>PZA</v>
          </cell>
          <cell r="W488" t="str">
            <v>CATETER GUIA CORONARIO HEARTRAIL 2 6FR. JUDKINS RIGHT 4.0</v>
          </cell>
          <cell r="X488" t="str">
            <v>ALMACEN INCICH MEXIC</v>
          </cell>
          <cell r="Y488">
            <v>1</v>
          </cell>
          <cell r="Z488">
            <v>1</v>
          </cell>
          <cell r="AA488">
            <v>0</v>
          </cell>
          <cell r="AB488">
            <v>1695</v>
          </cell>
          <cell r="AC488">
            <v>16</v>
          </cell>
          <cell r="AD488">
            <v>1695</v>
          </cell>
          <cell r="AE488">
            <v>1966.2</v>
          </cell>
          <cell r="AF488">
            <v>1966.2</v>
          </cell>
          <cell r="AG488">
            <v>0</v>
          </cell>
          <cell r="AH488" t="str">
            <v>P</v>
          </cell>
          <cell r="AI488">
            <v>1</v>
          </cell>
          <cell r="AJ488">
            <v>44991</v>
          </cell>
          <cell r="AK488">
            <v>44991</v>
          </cell>
          <cell r="AL488">
            <v>0</v>
          </cell>
          <cell r="AM488">
            <v>44991</v>
          </cell>
          <cell r="AN488" t="str">
            <v>.</v>
          </cell>
          <cell r="AO488" t="str">
            <v>AD-INC-AC-006-2023</v>
          </cell>
        </row>
        <row r="489">
          <cell r="Q489" t="str">
            <v>25401141568</v>
          </cell>
          <cell r="R489" t="str">
            <v xml:space="preserve">GUIDEWIRE M </v>
          </cell>
          <cell r="S489" t="str">
            <v xml:space="preserve">. </v>
          </cell>
          <cell r="T489" t="str">
            <v xml:space="preserve">. </v>
          </cell>
          <cell r="U489" t="str">
            <v>GUIA HIDROFILICA DIAGNOSTICA GUIDEWIRE M ANGL</v>
          </cell>
          <cell r="V489" t="str">
            <v>PZA</v>
          </cell>
          <cell r="W489" t="str">
            <v>GUIA HIDROFILICA DIAGNOSTICA GUIDEWIRE M ANGLE 0.025" 150CM 3CM FLEXIBLE LENGTH</v>
          </cell>
          <cell r="X489" t="str">
            <v>ALMACEN INCICH MEXIC</v>
          </cell>
          <cell r="Y489">
            <v>1</v>
          </cell>
          <cell r="Z489">
            <v>1</v>
          </cell>
          <cell r="AA489">
            <v>0</v>
          </cell>
          <cell r="AB489">
            <v>1650</v>
          </cell>
          <cell r="AC489">
            <v>16</v>
          </cell>
          <cell r="AD489">
            <v>1650</v>
          </cell>
          <cell r="AE489">
            <v>1914</v>
          </cell>
          <cell r="AF489">
            <v>1914</v>
          </cell>
          <cell r="AG489">
            <v>0</v>
          </cell>
          <cell r="AH489" t="str">
            <v>P</v>
          </cell>
          <cell r="AI489">
            <v>1</v>
          </cell>
          <cell r="AJ489">
            <v>44991</v>
          </cell>
          <cell r="AK489">
            <v>44991</v>
          </cell>
          <cell r="AL489">
            <v>0</v>
          </cell>
          <cell r="AM489">
            <v>44991</v>
          </cell>
          <cell r="AN489" t="str">
            <v>.</v>
          </cell>
          <cell r="AO489" t="str">
            <v>AD-INC-AC-006-2023</v>
          </cell>
        </row>
        <row r="490">
          <cell r="Q490" t="str">
            <v>25401144395</v>
          </cell>
          <cell r="R490" t="str">
            <v xml:space="preserve">GUIDEWIRE M </v>
          </cell>
          <cell r="S490" t="str">
            <v xml:space="preserve">TER1RF*GA35153M </v>
          </cell>
          <cell r="T490" t="str">
            <v xml:space="preserve">. </v>
          </cell>
          <cell r="U490" t="str">
            <v>GUIA HIDROFILICA DIAGNOSTICA GUIDEWIRE M ANGL</v>
          </cell>
          <cell r="V490" t="str">
            <v>PZA</v>
          </cell>
          <cell r="W490" t="str">
            <v>GUIA HIDROFILICA DIAGNOSTICA GUIDEWIRE M ANGLE 0.035 150CM 3CM FLEXIBLE LENGTH</v>
          </cell>
          <cell r="X490" t="str">
            <v>ALMACEN INCICH MEXIC</v>
          </cell>
          <cell r="Y490">
            <v>11</v>
          </cell>
          <cell r="Z490">
            <v>11</v>
          </cell>
          <cell r="AA490">
            <v>0</v>
          </cell>
          <cell r="AB490">
            <v>1650</v>
          </cell>
          <cell r="AC490">
            <v>16</v>
          </cell>
          <cell r="AD490">
            <v>18150</v>
          </cell>
          <cell r="AE490">
            <v>21054</v>
          </cell>
          <cell r="AF490">
            <v>21054</v>
          </cell>
          <cell r="AG490">
            <v>0</v>
          </cell>
          <cell r="AH490" t="str">
            <v>P</v>
          </cell>
          <cell r="AI490">
            <v>1</v>
          </cell>
          <cell r="AJ490">
            <v>44991</v>
          </cell>
          <cell r="AK490">
            <v>44991</v>
          </cell>
          <cell r="AL490">
            <v>0</v>
          </cell>
          <cell r="AM490">
            <v>44991</v>
          </cell>
          <cell r="AN490" t="str">
            <v>.</v>
          </cell>
          <cell r="AO490" t="str">
            <v>AD-INC-AC-006-2023</v>
          </cell>
        </row>
        <row r="491">
          <cell r="Q491" t="str">
            <v>25401141572</v>
          </cell>
          <cell r="R491" t="str">
            <v xml:space="preserve">GUIDEWIRE M </v>
          </cell>
          <cell r="S491" t="str">
            <v xml:space="preserve">TERU1RF*GA38153 </v>
          </cell>
          <cell r="T491" t="str">
            <v xml:space="preserve">. </v>
          </cell>
          <cell r="U491" t="str">
            <v>GUIA HIDROFILICA DIAGNOSTICA GUIDEWIRE M ANGL</v>
          </cell>
          <cell r="V491" t="str">
            <v>PZA</v>
          </cell>
          <cell r="W491" t="str">
            <v>GUIA HIDROFILICA DIAGNOSTICA GUIDEWIRE M ANGLE 0.038" 150CM 3CM FLEXIBLE LENGTH</v>
          </cell>
          <cell r="X491" t="str">
            <v>ALMACEN INCICH MEXIC</v>
          </cell>
          <cell r="Y491">
            <v>1</v>
          </cell>
          <cell r="Z491">
            <v>1</v>
          </cell>
          <cell r="AA491">
            <v>0</v>
          </cell>
          <cell r="AB491">
            <v>1650</v>
          </cell>
          <cell r="AC491">
            <v>16</v>
          </cell>
          <cell r="AD491">
            <v>1650</v>
          </cell>
          <cell r="AE491">
            <v>1914</v>
          </cell>
          <cell r="AF491">
            <v>1914</v>
          </cell>
          <cell r="AG491">
            <v>0</v>
          </cell>
          <cell r="AH491" t="str">
            <v>P</v>
          </cell>
          <cell r="AI491">
            <v>1</v>
          </cell>
          <cell r="AJ491">
            <v>44991</v>
          </cell>
          <cell r="AK491">
            <v>44991</v>
          </cell>
          <cell r="AL491">
            <v>0</v>
          </cell>
          <cell r="AM491">
            <v>44991</v>
          </cell>
          <cell r="AN491" t="str">
            <v>.</v>
          </cell>
          <cell r="AO491" t="str">
            <v>AD-INC-AC-006-2023</v>
          </cell>
        </row>
        <row r="492">
          <cell r="Q492" t="str">
            <v>25401141573</v>
          </cell>
          <cell r="R492" t="str">
            <v xml:space="preserve">GUIDEWIRE M </v>
          </cell>
          <cell r="S492" t="str">
            <v xml:space="preserve">TERU1RF*GS35153 </v>
          </cell>
          <cell r="T492" t="str">
            <v xml:space="preserve">. </v>
          </cell>
          <cell r="U492" t="str">
            <v>GUIA HIDROFILICA DIAGNOSTICA GUIDEWIRE M STRA</v>
          </cell>
          <cell r="V492" t="str">
            <v>PZA</v>
          </cell>
          <cell r="W492" t="str">
            <v>GUIA HIDROFILICA DIAGNOSTICA GUIDEWIRE M STRAIGHT 0.035" 150CM 3CM FLEXIBLE LENGTH</v>
          </cell>
          <cell r="X492" t="str">
            <v>ALMACEN INCICH MEXIC</v>
          </cell>
          <cell r="Y492">
            <v>3</v>
          </cell>
          <cell r="Z492">
            <v>3</v>
          </cell>
          <cell r="AA492">
            <v>0</v>
          </cell>
          <cell r="AB492">
            <v>1650</v>
          </cell>
          <cell r="AC492">
            <v>16</v>
          </cell>
          <cell r="AD492">
            <v>4950</v>
          </cell>
          <cell r="AE492">
            <v>5742</v>
          </cell>
          <cell r="AF492">
            <v>5742</v>
          </cell>
          <cell r="AG492">
            <v>0</v>
          </cell>
          <cell r="AH492" t="str">
            <v>P</v>
          </cell>
          <cell r="AI492">
            <v>1</v>
          </cell>
          <cell r="AJ492">
            <v>44991</v>
          </cell>
          <cell r="AK492">
            <v>44991</v>
          </cell>
          <cell r="AL492">
            <v>0</v>
          </cell>
          <cell r="AM492">
            <v>44991</v>
          </cell>
          <cell r="AN492" t="str">
            <v>.</v>
          </cell>
          <cell r="AO492" t="str">
            <v>AD-INC-AC-006-2023</v>
          </cell>
        </row>
        <row r="493">
          <cell r="Q493" t="str">
            <v>25401154147</v>
          </cell>
          <cell r="R493" t="str">
            <v xml:space="preserve">GUIDEWIRE M </v>
          </cell>
          <cell r="S493" t="str">
            <v xml:space="preserve">TERU1RF*GS35263 </v>
          </cell>
          <cell r="T493" t="str">
            <v xml:space="preserve">. </v>
          </cell>
          <cell r="U493" t="str">
            <v>GUIA HIDROFILICA DIAGNOSTICA GUIDEWIRE M  STR</v>
          </cell>
          <cell r="V493" t="str">
            <v>PZA</v>
          </cell>
          <cell r="W493" t="str">
            <v>GUIA HIDROFILICA DIAGNOSTICA Guidewire M  Straight 0.035" 260cm 3cm flexible length</v>
          </cell>
          <cell r="X493" t="str">
            <v>ALMACEN INCICH MEXIC</v>
          </cell>
          <cell r="Y493">
            <v>1</v>
          </cell>
          <cell r="Z493">
            <v>1</v>
          </cell>
          <cell r="AA493">
            <v>0</v>
          </cell>
          <cell r="AB493">
            <v>1650</v>
          </cell>
          <cell r="AC493">
            <v>16</v>
          </cell>
          <cell r="AD493">
            <v>1650</v>
          </cell>
          <cell r="AE493">
            <v>1914</v>
          </cell>
          <cell r="AF493">
            <v>1914</v>
          </cell>
          <cell r="AG493">
            <v>0</v>
          </cell>
          <cell r="AH493" t="str">
            <v>P</v>
          </cell>
          <cell r="AI493">
            <v>1</v>
          </cell>
          <cell r="AJ493">
            <v>44991</v>
          </cell>
          <cell r="AK493">
            <v>44991</v>
          </cell>
          <cell r="AL493">
            <v>0</v>
          </cell>
          <cell r="AM493">
            <v>44991</v>
          </cell>
          <cell r="AN493" t="str">
            <v>.</v>
          </cell>
          <cell r="AO493" t="str">
            <v>AD-INC-AC-006-2023</v>
          </cell>
        </row>
        <row r="494">
          <cell r="Q494" t="str">
            <v>25401141276</v>
          </cell>
          <cell r="R494" t="str">
            <v xml:space="preserve">GLIDECATH </v>
          </cell>
          <cell r="S494" t="str">
            <v xml:space="preserve">TERU1RF*XW35110 </v>
          </cell>
          <cell r="T494" t="str">
            <v xml:space="preserve">. </v>
          </cell>
          <cell r="U494" t="str">
            <v>CATETER DIAGNOSTICO HIDROFILICO PERIFERICO GL</v>
          </cell>
          <cell r="V494" t="str">
            <v>PZA</v>
          </cell>
          <cell r="W494" t="str">
            <v>CATETER DIAGNOSTICO HIDROFILICO PERIFERICO GLIDECATH (5FR.)MULTI PURPOSE 100CM</v>
          </cell>
          <cell r="X494" t="str">
            <v>ALMACEN INCICH MEXIC</v>
          </cell>
          <cell r="Y494">
            <v>1</v>
          </cell>
          <cell r="Z494">
            <v>1</v>
          </cell>
          <cell r="AA494">
            <v>0</v>
          </cell>
          <cell r="AB494">
            <v>1230</v>
          </cell>
          <cell r="AC494">
            <v>16</v>
          </cell>
          <cell r="AD494">
            <v>1230</v>
          </cell>
          <cell r="AE494">
            <v>1426.8</v>
          </cell>
          <cell r="AF494">
            <v>1426.8</v>
          </cell>
          <cell r="AG494">
            <v>0</v>
          </cell>
          <cell r="AH494" t="str">
            <v>P</v>
          </cell>
          <cell r="AI494">
            <v>1</v>
          </cell>
          <cell r="AJ494">
            <v>44991</v>
          </cell>
          <cell r="AK494">
            <v>44991</v>
          </cell>
          <cell r="AL494">
            <v>0</v>
          </cell>
          <cell r="AM494">
            <v>44991</v>
          </cell>
          <cell r="AN494" t="str">
            <v>.</v>
          </cell>
          <cell r="AO494" t="str">
            <v>AD-INC-AC-006-2023</v>
          </cell>
        </row>
        <row r="495">
          <cell r="Q495" t="str">
            <v>25401141263</v>
          </cell>
          <cell r="R495" t="str">
            <v xml:space="preserve">OPTITORQUE </v>
          </cell>
          <cell r="S495" t="str">
            <v xml:space="preserve">TERU1RH*5JR4000 </v>
          </cell>
          <cell r="T495" t="str">
            <v xml:space="preserve">. </v>
          </cell>
          <cell r="U495" t="str">
            <v>CATETER DIAGNOSTICO CORONARIO OPTITORQUE (COR</v>
          </cell>
          <cell r="V495" t="str">
            <v>PZA</v>
          </cell>
          <cell r="W495" t="str">
            <v>CATETER DIAGNOSTICO CORONARIO OPTITORQUE (CORONARY)5FR JUDKINS RIGHT 4.0 100CM</v>
          </cell>
          <cell r="X495" t="str">
            <v>ALMACEN INCICH MEXIC</v>
          </cell>
          <cell r="Y495">
            <v>3</v>
          </cell>
          <cell r="Z495">
            <v>3</v>
          </cell>
          <cell r="AA495">
            <v>0</v>
          </cell>
          <cell r="AB495">
            <v>415</v>
          </cell>
          <cell r="AC495">
            <v>16</v>
          </cell>
          <cell r="AD495">
            <v>1245</v>
          </cell>
          <cell r="AE495">
            <v>1444.2</v>
          </cell>
          <cell r="AF495">
            <v>1444.2</v>
          </cell>
          <cell r="AG495">
            <v>0</v>
          </cell>
          <cell r="AH495" t="str">
            <v>P</v>
          </cell>
          <cell r="AI495">
            <v>1</v>
          </cell>
          <cell r="AJ495">
            <v>44991</v>
          </cell>
          <cell r="AK495">
            <v>44991</v>
          </cell>
          <cell r="AL495">
            <v>0</v>
          </cell>
          <cell r="AM495">
            <v>44991</v>
          </cell>
          <cell r="AN495" t="str">
            <v>.</v>
          </cell>
          <cell r="AO495" t="str">
            <v>AD-INC-AC-006-2023</v>
          </cell>
        </row>
        <row r="496">
          <cell r="Q496" t="str">
            <v>25401139188</v>
          </cell>
          <cell r="R496" t="str">
            <v xml:space="preserve">GLIDESHEATH </v>
          </cell>
          <cell r="S496" t="str">
            <v xml:space="preserve">TERU1RM*AF6J10S </v>
          </cell>
          <cell r="T496" t="str">
            <v xml:space="preserve">. </v>
          </cell>
          <cell r="U496" t="str">
            <v>INTRODUCTOR RADIAL HIDROFILICO INTRODUCE KIT</v>
          </cell>
          <cell r="V496" t="str">
            <v>PZA</v>
          </cell>
          <cell r="W496" t="str">
            <v>INTRODUCTOR RADIAL HIDROFILICO INTRODUCE KIT II M COAT (GLIDESHEATH)6FR 10CM W/0.025" 45CM PLASTICK STRAIGHT GUIDEWIRE 20G*1 1/4" ENTRY NEEDLE</v>
          </cell>
          <cell r="X496" t="str">
            <v>ALMACEN INCICH MEXIC</v>
          </cell>
          <cell r="Y496">
            <v>29</v>
          </cell>
          <cell r="Z496">
            <v>29</v>
          </cell>
          <cell r="AA496">
            <v>0</v>
          </cell>
          <cell r="AB496">
            <v>840</v>
          </cell>
          <cell r="AC496">
            <v>16</v>
          </cell>
          <cell r="AD496">
            <v>24360</v>
          </cell>
          <cell r="AE496">
            <v>28257.599999999999</v>
          </cell>
          <cell r="AF496">
            <v>28257.599999999999</v>
          </cell>
          <cell r="AG496">
            <v>0</v>
          </cell>
          <cell r="AH496" t="str">
            <v>P</v>
          </cell>
          <cell r="AI496">
            <v>1</v>
          </cell>
          <cell r="AJ496">
            <v>44991</v>
          </cell>
          <cell r="AK496">
            <v>44991</v>
          </cell>
          <cell r="AL496">
            <v>0</v>
          </cell>
          <cell r="AM496">
            <v>44991</v>
          </cell>
          <cell r="AN496" t="str">
            <v>.</v>
          </cell>
          <cell r="AO496" t="str">
            <v>AD-INC-AC-006-2023</v>
          </cell>
        </row>
        <row r="497">
          <cell r="Q497" t="str">
            <v>25401150505</v>
          </cell>
          <cell r="R497" t="str">
            <v xml:space="preserve">GLIDESHEATH SLENDER </v>
          </cell>
          <cell r="S497" t="str">
            <v xml:space="preserve">TERU1RM*ES5F10S </v>
          </cell>
          <cell r="T497" t="str">
            <v xml:space="preserve">. </v>
          </cell>
          <cell r="U497" t="str">
            <v>INTRODUCTOR RADIAL HIDROFILICO GLIDESHEATH SL</v>
          </cell>
          <cell r="V497" t="str">
            <v>PZA</v>
          </cell>
          <cell r="W497" t="str">
            <v>INTRODUCTOR RADIAL HIDROFILICO GLIDESHEATH SLENDER 4 EN 5FR LONGITUD 10CM GUIA PLASTICA RECTA 0.021" 45CM  AGUJA PLASTICA ENTRADA  22G  32MM</v>
          </cell>
          <cell r="X497" t="str">
            <v>ALMACEN INCICH MEXIC</v>
          </cell>
          <cell r="Y497">
            <v>3</v>
          </cell>
          <cell r="Z497">
            <v>3</v>
          </cell>
          <cell r="AA497">
            <v>0</v>
          </cell>
          <cell r="AB497">
            <v>920</v>
          </cell>
          <cell r="AC497">
            <v>16</v>
          </cell>
          <cell r="AD497">
            <v>2760</v>
          </cell>
          <cell r="AE497">
            <v>3201.6</v>
          </cell>
          <cell r="AF497">
            <v>3201.6</v>
          </cell>
          <cell r="AG497">
            <v>0</v>
          </cell>
          <cell r="AH497" t="str">
            <v>P</v>
          </cell>
          <cell r="AI497">
            <v>1</v>
          </cell>
          <cell r="AJ497">
            <v>44991</v>
          </cell>
          <cell r="AK497">
            <v>44991</v>
          </cell>
          <cell r="AL497">
            <v>0</v>
          </cell>
          <cell r="AM497">
            <v>44991</v>
          </cell>
          <cell r="AN497" t="str">
            <v>.</v>
          </cell>
          <cell r="AO497" t="str">
            <v>AD-INC-AC-006-2023</v>
          </cell>
        </row>
        <row r="498">
          <cell r="Q498" t="str">
            <v>25401144926</v>
          </cell>
          <cell r="R498" t="str">
            <v xml:space="preserve">GLIDESHEATH SLENDER </v>
          </cell>
          <cell r="S498" t="str">
            <v xml:space="preserve">TERU1RM*ES6J10S </v>
          </cell>
          <cell r="T498" t="str">
            <v xml:space="preserve">. </v>
          </cell>
          <cell r="U498" t="str">
            <v>INTRODUCTOR RADIAL HIDROFILICO GLIDESHEATH SL</v>
          </cell>
          <cell r="V498" t="str">
            <v>PZA</v>
          </cell>
          <cell r="W498" t="str">
            <v>.</v>
          </cell>
          <cell r="X498" t="str">
            <v>ALMACEN INCICH MEXIC</v>
          </cell>
          <cell r="Y498">
            <v>9</v>
          </cell>
          <cell r="Z498">
            <v>9</v>
          </cell>
          <cell r="AA498">
            <v>0</v>
          </cell>
          <cell r="AB498">
            <v>920</v>
          </cell>
          <cell r="AC498">
            <v>16</v>
          </cell>
          <cell r="AD498">
            <v>8280</v>
          </cell>
          <cell r="AE498">
            <v>9604.7999999999993</v>
          </cell>
          <cell r="AF498">
            <v>9604.7999999999993</v>
          </cell>
          <cell r="AG498">
            <v>0</v>
          </cell>
          <cell r="AH498" t="str">
            <v>P</v>
          </cell>
          <cell r="AI498">
            <v>1</v>
          </cell>
          <cell r="AJ498">
            <v>44991</v>
          </cell>
          <cell r="AK498">
            <v>44991</v>
          </cell>
          <cell r="AL498">
            <v>0</v>
          </cell>
          <cell r="AM498">
            <v>44991</v>
          </cell>
          <cell r="AN498" t="str">
            <v>.</v>
          </cell>
          <cell r="AO498" t="str">
            <v>AD-INC-AC-006-2023</v>
          </cell>
        </row>
        <row r="499">
          <cell r="Q499" t="str">
            <v>25401144917</v>
          </cell>
          <cell r="R499" t="str">
            <v xml:space="preserve">GLIDESHEATH SLENDER </v>
          </cell>
          <cell r="S499" t="str">
            <v xml:space="preserve">TERU1RM*ES7J10S </v>
          </cell>
          <cell r="T499" t="str">
            <v xml:space="preserve">. </v>
          </cell>
          <cell r="U499" t="str">
            <v>INTRODUCTOR RADIAL HIDROFILICO GLIDESHEATH SL</v>
          </cell>
          <cell r="V499" t="str">
            <v>PZA</v>
          </cell>
          <cell r="W499" t="str">
            <v>INTRODUCTOR RADIAL HIDROFILICO GLIDESHEATH SLENDER 6 EN 7 FR LONGITUD 10 CM GUIA PLASTICA RECTA 0.025" 80 CM AGUJA PLASTICA ENTRADA  20G 51 MM</v>
          </cell>
          <cell r="X499" t="str">
            <v>ALMACEN INCICH MEXIC</v>
          </cell>
          <cell r="Y499">
            <v>2</v>
          </cell>
          <cell r="Z499">
            <v>2</v>
          </cell>
          <cell r="AA499">
            <v>0</v>
          </cell>
          <cell r="AB499">
            <v>920</v>
          </cell>
          <cell r="AC499">
            <v>16</v>
          </cell>
          <cell r="AD499">
            <v>1840</v>
          </cell>
          <cell r="AE499">
            <v>2134.4</v>
          </cell>
          <cell r="AF499">
            <v>2134.4</v>
          </cell>
          <cell r="AG499">
            <v>0</v>
          </cell>
          <cell r="AH499" t="str">
            <v>P</v>
          </cell>
          <cell r="AI499">
            <v>1</v>
          </cell>
          <cell r="AJ499">
            <v>44991</v>
          </cell>
          <cell r="AK499">
            <v>44991</v>
          </cell>
          <cell r="AL499">
            <v>0</v>
          </cell>
          <cell r="AM499">
            <v>44991</v>
          </cell>
          <cell r="AN499" t="str">
            <v>.</v>
          </cell>
          <cell r="AO499" t="str">
            <v>AD-INC-AC-006-2023</v>
          </cell>
        </row>
        <row r="500">
          <cell r="Q500" t="str">
            <v>25401151098</v>
          </cell>
          <cell r="R500" t="str">
            <v xml:space="preserve">GLIDESHEATH SLENDER </v>
          </cell>
          <cell r="S500" t="str">
            <v xml:space="preserve">TER1RM*ES7J16HQ </v>
          </cell>
          <cell r="T500" t="str">
            <v xml:space="preserve">. </v>
          </cell>
          <cell r="U500" t="str">
            <v>INTRODUCTOR RADIAL HIDROFILICO GLIDESHEATH SL</v>
          </cell>
          <cell r="V500" t="str">
            <v>PZA</v>
          </cell>
          <cell r="W500" t="str">
            <v>INTRODUCTOR RADIAL HIDROFILICO GLIDESHEATH SLENDER 6 EN 7FR LONGITUD 16CM GUIA PLASTICA RECTA 0.021 80 CM AGUJA PLASTICA ENTRADA 20G 35MM</v>
          </cell>
          <cell r="X500" t="str">
            <v>ALMACEN INCICH MEXIC</v>
          </cell>
          <cell r="Y500">
            <v>1</v>
          </cell>
          <cell r="Z500">
            <v>1</v>
          </cell>
          <cell r="AA500">
            <v>0</v>
          </cell>
          <cell r="AB500">
            <v>920</v>
          </cell>
          <cell r="AC500">
            <v>16</v>
          </cell>
          <cell r="AD500">
            <v>920</v>
          </cell>
          <cell r="AE500">
            <v>1067.2</v>
          </cell>
          <cell r="AF500">
            <v>1067.2</v>
          </cell>
          <cell r="AG500">
            <v>0</v>
          </cell>
          <cell r="AH500" t="str">
            <v>P</v>
          </cell>
          <cell r="AI500">
            <v>1</v>
          </cell>
          <cell r="AJ500">
            <v>44991</v>
          </cell>
          <cell r="AK500">
            <v>44991</v>
          </cell>
          <cell r="AL500">
            <v>0</v>
          </cell>
          <cell r="AM500">
            <v>44991</v>
          </cell>
          <cell r="AN500" t="str">
            <v>.</v>
          </cell>
          <cell r="AO500" t="str">
            <v>AD-INC-AC-006-2023</v>
          </cell>
        </row>
        <row r="501">
          <cell r="Q501" t="str">
            <v>25401139186</v>
          </cell>
          <cell r="R501" t="str">
            <v xml:space="preserve">INTRODUCER KIT II </v>
          </cell>
          <cell r="S501" t="str">
            <v xml:space="preserve">TERU1RS*R70N10M </v>
          </cell>
          <cell r="T501" t="str">
            <v xml:space="preserve">. </v>
          </cell>
          <cell r="U501" t="str">
            <v>INTRODUCTOR FEMORAL INTRODUCE KIT II 7FR 10CM</v>
          </cell>
          <cell r="V501" t="str">
            <v>PZA</v>
          </cell>
          <cell r="W501" t="str">
            <v>INTRODUCTOR FEMORAL INTRODUCE KIT II 7FR 10CM 0.038" SPRING J-ANGLE GUIDEWIRE 18G*2 3/4" METAL ENTRY NEEDLE</v>
          </cell>
          <cell r="X501" t="str">
            <v>ALMACEN INCICH MEXIC</v>
          </cell>
          <cell r="Y501">
            <v>4</v>
          </cell>
          <cell r="Z501">
            <v>4</v>
          </cell>
          <cell r="AA501">
            <v>0</v>
          </cell>
          <cell r="AB501">
            <v>271</v>
          </cell>
          <cell r="AC501">
            <v>16</v>
          </cell>
          <cell r="AD501">
            <v>1084</v>
          </cell>
          <cell r="AE501">
            <v>1257.44</v>
          </cell>
          <cell r="AF501">
            <v>1257.44</v>
          </cell>
          <cell r="AG501">
            <v>0</v>
          </cell>
          <cell r="AH501" t="str">
            <v>P</v>
          </cell>
          <cell r="AI501">
            <v>1</v>
          </cell>
          <cell r="AJ501">
            <v>44991</v>
          </cell>
          <cell r="AK501">
            <v>44991</v>
          </cell>
          <cell r="AL501">
            <v>0</v>
          </cell>
          <cell r="AM501">
            <v>44991</v>
          </cell>
          <cell r="AN501" t="str">
            <v>.</v>
          </cell>
          <cell r="AO501" t="str">
            <v>AD-INC-AC-006-2023</v>
          </cell>
        </row>
        <row r="502">
          <cell r="Q502" t="str">
            <v>25401151108</v>
          </cell>
          <cell r="R502" t="str">
            <v xml:space="preserve">TR BAND </v>
          </cell>
          <cell r="S502" t="str">
            <v xml:space="preserve">TERU1XX*RF06 </v>
          </cell>
          <cell r="T502" t="str">
            <v xml:space="preserve">. </v>
          </cell>
          <cell r="U502" t="str">
            <v>BANDA DE COMPRESION RADIAL TR BAND</v>
          </cell>
          <cell r="V502" t="str">
            <v>PZA</v>
          </cell>
          <cell r="W502" t="str">
            <v>BANDA DE COMPRESION RADIAL TR Band</v>
          </cell>
          <cell r="X502" t="str">
            <v>ALMACEN INCICH MEXIC</v>
          </cell>
          <cell r="Y502">
            <v>25</v>
          </cell>
          <cell r="Z502">
            <v>25</v>
          </cell>
          <cell r="AA502">
            <v>0</v>
          </cell>
          <cell r="AB502">
            <v>296.5</v>
          </cell>
          <cell r="AC502">
            <v>16</v>
          </cell>
          <cell r="AD502">
            <v>7412.5</v>
          </cell>
          <cell r="AE502">
            <v>8598.5</v>
          </cell>
          <cell r="AF502">
            <v>8598.5</v>
          </cell>
          <cell r="AG502">
            <v>0</v>
          </cell>
          <cell r="AH502" t="str">
            <v>P</v>
          </cell>
          <cell r="AI502">
            <v>1</v>
          </cell>
          <cell r="AJ502">
            <v>44991</v>
          </cell>
          <cell r="AK502">
            <v>44991</v>
          </cell>
          <cell r="AL502">
            <v>0</v>
          </cell>
          <cell r="AM502">
            <v>44991</v>
          </cell>
          <cell r="AN502" t="str">
            <v>.</v>
          </cell>
          <cell r="AO502" t="str">
            <v>AD-INC-AC-006-2023</v>
          </cell>
        </row>
        <row r="503">
          <cell r="Q503" t="str">
            <v>25401144396</v>
          </cell>
          <cell r="R503" t="str">
            <v xml:space="preserve">ULTIMASTER </v>
          </cell>
          <cell r="S503" t="str">
            <v xml:space="preserve">TE8DE-RD3024KSM </v>
          </cell>
          <cell r="T503" t="str">
            <v xml:space="preserve">. </v>
          </cell>
          <cell r="U503" t="str">
            <v>STENT CORONARIO MEDICADO ULTIMASTER CROMO COB</v>
          </cell>
          <cell r="V503" t="str">
            <v>PZA</v>
          </cell>
          <cell r="W503" t="str">
            <v>STENT CORONARIO MEDICADO ULTIMASTER CROMO COBALTO CON POLIMERO BIODEGRADABLE. SIROLIMUS DIAMETRO 3.0 LARGO 24 MM</v>
          </cell>
          <cell r="X503" t="str">
            <v>ALMACEN INCICH MEXIC</v>
          </cell>
          <cell r="Y503">
            <v>2</v>
          </cell>
          <cell r="Z503">
            <v>2</v>
          </cell>
          <cell r="AA503">
            <v>0</v>
          </cell>
          <cell r="AB503">
            <v>15833</v>
          </cell>
          <cell r="AC503">
            <v>16</v>
          </cell>
          <cell r="AD503">
            <v>31666</v>
          </cell>
          <cell r="AE503">
            <v>36732.559999999998</v>
          </cell>
          <cell r="AF503">
            <v>36732.559999999998</v>
          </cell>
          <cell r="AG503">
            <v>0</v>
          </cell>
          <cell r="AH503" t="str">
            <v>P</v>
          </cell>
          <cell r="AI503">
            <v>1</v>
          </cell>
          <cell r="AJ503">
            <v>44991</v>
          </cell>
          <cell r="AK503">
            <v>44991</v>
          </cell>
          <cell r="AL503">
            <v>0</v>
          </cell>
          <cell r="AM503">
            <v>44991</v>
          </cell>
          <cell r="AN503" t="str">
            <v>.</v>
          </cell>
          <cell r="AO503" t="str">
            <v>AD-INC-AC-006-2023</v>
          </cell>
        </row>
        <row r="504">
          <cell r="Q504" t="str">
            <v>25401151110</v>
          </cell>
          <cell r="R504" t="str">
            <v xml:space="preserve">ULTIMASTER </v>
          </cell>
          <cell r="S504" t="str">
            <v xml:space="preserve">TERU8DE-RD3528K </v>
          </cell>
          <cell r="T504" t="str">
            <v xml:space="preserve">. </v>
          </cell>
          <cell r="U504" t="str">
            <v>STENT CORONARIO MEDICADO ULTIMASTER CROMO COB</v>
          </cell>
          <cell r="V504" t="str">
            <v>PZA</v>
          </cell>
          <cell r="W504" t="str">
            <v>STENT CORONARIO MEDICADO ULTIMASTER CROMO COBALTO CON POLIMERO BIODEGRADABLE SIROLIMUS DIAMETRO 3.5 LARGO 28MM</v>
          </cell>
          <cell r="X504" t="str">
            <v>ALMACEN INCICH MEXIC</v>
          </cell>
          <cell r="Y504">
            <v>2</v>
          </cell>
          <cell r="Z504">
            <v>2</v>
          </cell>
          <cell r="AA504">
            <v>0</v>
          </cell>
          <cell r="AB504">
            <v>15833</v>
          </cell>
          <cell r="AC504">
            <v>16</v>
          </cell>
          <cell r="AD504">
            <v>31666</v>
          </cell>
          <cell r="AE504">
            <v>36732.559999999998</v>
          </cell>
          <cell r="AF504">
            <v>36732.559999999998</v>
          </cell>
          <cell r="AG504">
            <v>0</v>
          </cell>
          <cell r="AH504" t="str">
            <v>P</v>
          </cell>
          <cell r="AI504">
            <v>1</v>
          </cell>
          <cell r="AJ504">
            <v>44991</v>
          </cell>
          <cell r="AK504">
            <v>44991</v>
          </cell>
          <cell r="AL504">
            <v>0</v>
          </cell>
          <cell r="AM504">
            <v>44991</v>
          </cell>
          <cell r="AN504" t="str">
            <v>.</v>
          </cell>
          <cell r="AO504" t="str">
            <v>AD-INC-AC-006-2023</v>
          </cell>
        </row>
        <row r="505">
          <cell r="Q505" t="str">
            <v>25401153780</v>
          </cell>
          <cell r="R505" t="str">
            <v xml:space="preserve">ULTIMASTER </v>
          </cell>
          <cell r="S505" t="str">
            <v xml:space="preserve">TERU8DE-RD4028K </v>
          </cell>
          <cell r="T505" t="str">
            <v xml:space="preserve">. </v>
          </cell>
          <cell r="U505" t="str">
            <v>STENT CORONARIO MEDICADO ULTIMASTER CROMO COB</v>
          </cell>
          <cell r="V505" t="str">
            <v>PZA</v>
          </cell>
          <cell r="W505" t="str">
            <v>STENT CORONARIO MEDICADO ULTIMASTER CROMO COBALTO CON POLIMERO BIODEGRADABLE SIROLIMUS DIAMETRO 4 0 LARGO 28MM</v>
          </cell>
          <cell r="X505" t="str">
            <v>ALMACEN INCICH MEXIC</v>
          </cell>
          <cell r="Y505">
            <v>1</v>
          </cell>
          <cell r="Z505">
            <v>1</v>
          </cell>
          <cell r="AA505">
            <v>0</v>
          </cell>
          <cell r="AB505">
            <v>15833</v>
          </cell>
          <cell r="AC505">
            <v>16</v>
          </cell>
          <cell r="AD505">
            <v>15833</v>
          </cell>
          <cell r="AE505">
            <v>18366.28</v>
          </cell>
          <cell r="AF505">
            <v>18366.28</v>
          </cell>
          <cell r="AG505">
            <v>0</v>
          </cell>
          <cell r="AH505" t="str">
            <v>P</v>
          </cell>
          <cell r="AI505">
            <v>1</v>
          </cell>
          <cell r="AJ505">
            <v>44991</v>
          </cell>
          <cell r="AK505">
            <v>44991</v>
          </cell>
          <cell r="AL505">
            <v>0</v>
          </cell>
          <cell r="AM505">
            <v>44991</v>
          </cell>
          <cell r="AN505" t="str">
            <v>.</v>
          </cell>
          <cell r="AO505" t="str">
            <v>AD-INC-AC-006-2023</v>
          </cell>
        </row>
        <row r="506">
          <cell r="Q506" t="str">
            <v>25401153790</v>
          </cell>
          <cell r="R506" t="str">
            <v xml:space="preserve">ULTIMASTER </v>
          </cell>
          <cell r="S506" t="str">
            <v xml:space="preserve">TERU8DE-RD4033K </v>
          </cell>
          <cell r="T506" t="str">
            <v xml:space="preserve">. </v>
          </cell>
          <cell r="U506" t="str">
            <v>STENT CORONARIO MEDICADO ULTIMASTER CROMO COB</v>
          </cell>
          <cell r="V506" t="str">
            <v>PZA</v>
          </cell>
          <cell r="W506" t="str">
            <v>STENT CORONARIO MEDICADO ULTIMASTER CROMO COBALTO CON POLIMERO BIODEGRADABLE SIROLIMUS DIAMETRO 4.0 LARGO 33MM</v>
          </cell>
          <cell r="X506" t="str">
            <v>ALMACEN INCICH MEXIC</v>
          </cell>
          <cell r="Y506">
            <v>1</v>
          </cell>
          <cell r="Z506">
            <v>1</v>
          </cell>
          <cell r="AA506">
            <v>0</v>
          </cell>
          <cell r="AB506">
            <v>15833</v>
          </cell>
          <cell r="AC506">
            <v>16</v>
          </cell>
          <cell r="AD506">
            <v>15833</v>
          </cell>
          <cell r="AE506">
            <v>18366.28</v>
          </cell>
          <cell r="AF506">
            <v>18366.28</v>
          </cell>
          <cell r="AG506">
            <v>0</v>
          </cell>
          <cell r="AH506" t="str">
            <v>P</v>
          </cell>
          <cell r="AI506">
            <v>1</v>
          </cell>
          <cell r="AJ506">
            <v>44991</v>
          </cell>
          <cell r="AK506">
            <v>44991</v>
          </cell>
          <cell r="AL506">
            <v>0</v>
          </cell>
          <cell r="AM506">
            <v>44991</v>
          </cell>
          <cell r="AN506" t="str">
            <v>.</v>
          </cell>
          <cell r="AO506" t="str">
            <v>AD-INC-AC-006-2023</v>
          </cell>
        </row>
        <row r="507">
          <cell r="Q507" t="str">
            <v>25401151258</v>
          </cell>
          <cell r="R507" t="str">
            <v xml:space="preserve">ULTIMASTER </v>
          </cell>
          <cell r="S507" t="str">
            <v xml:space="preserve">TERU8DE-RD4038K </v>
          </cell>
          <cell r="T507" t="str">
            <v xml:space="preserve">. </v>
          </cell>
          <cell r="U507" t="str">
            <v>STENT CORONARIO MEDICADO ULTIMASTER CROMO COB</v>
          </cell>
          <cell r="V507" t="str">
            <v>PZA</v>
          </cell>
          <cell r="W507" t="str">
            <v>STENT CORONARIO MEDICADO ULTIMASTER CROMO COBALTO CON POLIMERO BIODEGRADABLE SIROLIMUS DIAMETRO 4.0 LARGO 38MM</v>
          </cell>
          <cell r="X507" t="str">
            <v>ALMACEN INCICH MEXIC</v>
          </cell>
          <cell r="Y507">
            <v>1</v>
          </cell>
          <cell r="Z507">
            <v>1</v>
          </cell>
          <cell r="AA507">
            <v>0</v>
          </cell>
          <cell r="AB507">
            <v>15833</v>
          </cell>
          <cell r="AC507">
            <v>16</v>
          </cell>
          <cell r="AD507">
            <v>15833</v>
          </cell>
          <cell r="AE507">
            <v>18366.28</v>
          </cell>
          <cell r="AF507">
            <v>18366.28</v>
          </cell>
          <cell r="AG507">
            <v>0</v>
          </cell>
          <cell r="AH507" t="str">
            <v>P</v>
          </cell>
          <cell r="AI507">
            <v>1</v>
          </cell>
          <cell r="AJ507">
            <v>44991</v>
          </cell>
          <cell r="AK507">
            <v>44991</v>
          </cell>
          <cell r="AL507">
            <v>0</v>
          </cell>
          <cell r="AM507">
            <v>44991</v>
          </cell>
          <cell r="AN507" t="str">
            <v>.</v>
          </cell>
          <cell r="AO507" t="str">
            <v>AD-INC-AC-006-2023</v>
          </cell>
        </row>
        <row r="508">
          <cell r="Q508" t="str">
            <v>25401154729</v>
          </cell>
          <cell r="R508" t="str">
            <v xml:space="preserve">ULTIMASTER TANSEI </v>
          </cell>
          <cell r="S508" t="str">
            <v xml:space="preserve">TERU8DE-RQ2515K </v>
          </cell>
          <cell r="T508" t="str">
            <v xml:space="preserve">. </v>
          </cell>
          <cell r="U508" t="str">
            <v>STENT CORONARIO MEDICADO ULTIMASTER TANSEI CR</v>
          </cell>
          <cell r="V508" t="str">
            <v>PZA</v>
          </cell>
          <cell r="W508" t="str">
            <v>STENT CORONARIO MEDICADO ULTIMASTER TANSEI CROMO COBALTO CON POLIMERO BIODEGRADABLE SIROLIMUS DIAMETRO 2.5 LARGO 15MM</v>
          </cell>
          <cell r="X508" t="str">
            <v>ALMACEN INCICH MEXIC</v>
          </cell>
          <cell r="Y508">
            <v>1</v>
          </cell>
          <cell r="Z508">
            <v>1</v>
          </cell>
          <cell r="AA508">
            <v>0</v>
          </cell>
          <cell r="AB508">
            <v>17900</v>
          </cell>
          <cell r="AC508">
            <v>16</v>
          </cell>
          <cell r="AD508">
            <v>17900</v>
          </cell>
          <cell r="AE508">
            <v>20764</v>
          </cell>
          <cell r="AF508">
            <v>20764</v>
          </cell>
          <cell r="AG508">
            <v>0</v>
          </cell>
          <cell r="AH508" t="str">
            <v>P</v>
          </cell>
          <cell r="AI508">
            <v>1</v>
          </cell>
          <cell r="AJ508">
            <v>44991</v>
          </cell>
          <cell r="AK508">
            <v>44991</v>
          </cell>
          <cell r="AL508">
            <v>0</v>
          </cell>
          <cell r="AM508">
            <v>44991</v>
          </cell>
          <cell r="AN508" t="str">
            <v>.</v>
          </cell>
          <cell r="AO508" t="str">
            <v>AD-INC-AC-006-2023</v>
          </cell>
        </row>
        <row r="509">
          <cell r="Q509" t="str">
            <v>25401153808</v>
          </cell>
          <cell r="R509" t="str">
            <v xml:space="preserve">ULTIMASTER TANSEI </v>
          </cell>
          <cell r="S509" t="str">
            <v xml:space="preserve">TERU8DE-RQ3018K </v>
          </cell>
          <cell r="T509" t="str">
            <v xml:space="preserve">. </v>
          </cell>
          <cell r="U509" t="str">
            <v>STENT CORONARIO MEDICADO ULTIMASTER TANSEI CR</v>
          </cell>
          <cell r="V509" t="str">
            <v>PZA</v>
          </cell>
          <cell r="W509" t="str">
            <v>STENT CORONARIO MEDICADO ULTIMASTER TANSEI CROMO COBALTO CON POLIMERO BIODEGRADABLE SIROLIMUS DIAMETRO 3.0 LARGO 18MM</v>
          </cell>
          <cell r="X509" t="str">
            <v>ALMACEN INCICH MEXIC</v>
          </cell>
          <cell r="Y509">
            <v>1</v>
          </cell>
          <cell r="Z509">
            <v>1</v>
          </cell>
          <cell r="AA509">
            <v>0</v>
          </cell>
          <cell r="AB509">
            <v>17900</v>
          </cell>
          <cell r="AC509">
            <v>16</v>
          </cell>
          <cell r="AD509">
            <v>17900</v>
          </cell>
          <cell r="AE509">
            <v>20764</v>
          </cell>
          <cell r="AF509">
            <v>20764</v>
          </cell>
          <cell r="AG509">
            <v>0</v>
          </cell>
          <cell r="AH509" t="str">
            <v>P</v>
          </cell>
          <cell r="AI509">
            <v>1</v>
          </cell>
          <cell r="AJ509">
            <v>44991</v>
          </cell>
          <cell r="AK509">
            <v>44991</v>
          </cell>
          <cell r="AL509">
            <v>0</v>
          </cell>
          <cell r="AM509">
            <v>44991</v>
          </cell>
          <cell r="AN509" t="str">
            <v>.</v>
          </cell>
          <cell r="AO509" t="str">
            <v>AD-INC-AC-006-2023</v>
          </cell>
        </row>
        <row r="510">
          <cell r="Q510" t="str">
            <v>25401155254</v>
          </cell>
          <cell r="R510" t="str">
            <v xml:space="preserve">ULTIMASTER TANSEI </v>
          </cell>
          <cell r="S510" t="str">
            <v xml:space="preserve">TERU8DE-RQ3538K </v>
          </cell>
          <cell r="T510" t="str">
            <v xml:space="preserve">. </v>
          </cell>
          <cell r="U510" t="str">
            <v>STENT CORONARIO MEDICADO ULTIMASTER TANSE CRO</v>
          </cell>
          <cell r="V510" t="str">
            <v>PZA</v>
          </cell>
          <cell r="W510" t="str">
            <v>STENT CORONARIO MEDICADO ULTIMASTER TANSE CROMO COBALTO CON POLIMERO BIODEGRADABLE SIROLIMUS DIAMETRO 3.5 LARGO 38MM</v>
          </cell>
          <cell r="X510" t="str">
            <v>ALMACEN INCICH MEXIC</v>
          </cell>
          <cell r="Y510">
            <v>1</v>
          </cell>
          <cell r="Z510">
            <v>1</v>
          </cell>
          <cell r="AA510">
            <v>0</v>
          </cell>
          <cell r="AB510">
            <v>17900</v>
          </cell>
          <cell r="AC510">
            <v>16</v>
          </cell>
          <cell r="AD510">
            <v>17900</v>
          </cell>
          <cell r="AE510">
            <v>20764</v>
          </cell>
          <cell r="AF510">
            <v>20764</v>
          </cell>
          <cell r="AG510">
            <v>0</v>
          </cell>
          <cell r="AH510" t="str">
            <v>P</v>
          </cell>
          <cell r="AI510">
            <v>1</v>
          </cell>
          <cell r="AJ510">
            <v>44991</v>
          </cell>
          <cell r="AK510">
            <v>44991</v>
          </cell>
          <cell r="AL510">
            <v>0</v>
          </cell>
          <cell r="AM510">
            <v>44991</v>
          </cell>
          <cell r="AN510" t="str">
            <v>.</v>
          </cell>
          <cell r="AO510" t="str">
            <v>AD-INC-AC-006-2023</v>
          </cell>
        </row>
        <row r="511">
          <cell r="Q511" t="str">
            <v>25401156889</v>
          </cell>
          <cell r="R511" t="str">
            <v xml:space="preserve">DESTINATION </v>
          </cell>
          <cell r="S511" t="str">
            <v xml:space="preserve">TERURSR03 </v>
          </cell>
          <cell r="T511" t="str">
            <v xml:space="preserve">. </v>
          </cell>
          <cell r="U511" t="str">
            <v>DESTINATION RENAL GUIDING SHEATH FR6 SHEATH L</v>
          </cell>
          <cell r="V511" t="str">
            <v>PZA</v>
          </cell>
          <cell r="W511" t="str">
            <v>Destination Renal Guiding Sheath Fr6 Sheath Length 45cm Max Guidewire O.D. 0.038” 0.97 mm Destination Vaina guía renal Fr6 Longitud de la vaina 45cm D.E. mAximo de la guIa 0.038” 0.97mm</v>
          </cell>
          <cell r="X511" t="str">
            <v>ALMACEN INCICH MEXIC</v>
          </cell>
          <cell r="Y511">
            <v>1</v>
          </cell>
          <cell r="Z511">
            <v>1</v>
          </cell>
          <cell r="AA511">
            <v>0</v>
          </cell>
          <cell r="AB511">
            <v>6410</v>
          </cell>
          <cell r="AC511">
            <v>16</v>
          </cell>
          <cell r="AD511">
            <v>6410</v>
          </cell>
          <cell r="AE511">
            <v>7435.6</v>
          </cell>
          <cell r="AF511">
            <v>7435.6</v>
          </cell>
          <cell r="AG511">
            <v>0</v>
          </cell>
          <cell r="AH511" t="str">
            <v>P</v>
          </cell>
          <cell r="AI511">
            <v>1</v>
          </cell>
          <cell r="AJ511">
            <v>44991</v>
          </cell>
          <cell r="AK511">
            <v>44991</v>
          </cell>
          <cell r="AL511">
            <v>0</v>
          </cell>
          <cell r="AM511">
            <v>44991</v>
          </cell>
          <cell r="AN511" t="str">
            <v>.</v>
          </cell>
          <cell r="AO511" t="str">
            <v>AD-INC-AC-006-2023</v>
          </cell>
        </row>
        <row r="512">
          <cell r="Q512" t="str">
            <v>25401141668</v>
          </cell>
          <cell r="R512" t="str">
            <v xml:space="preserve">ABBOTT </v>
          </cell>
          <cell r="S512" t="str">
            <v xml:space="preserve">CARSEN405112 </v>
          </cell>
          <cell r="T512" t="str">
            <v xml:space="preserve">. </v>
          </cell>
          <cell r="U512" t="str">
            <v>INTRODUCTOR PEEL- AWAY 8FR</v>
          </cell>
          <cell r="V512" t="str">
            <v>PZA</v>
          </cell>
          <cell r="W512" t="str">
            <v>INTRODUCTOR PEEL- AWAY 8FR</v>
          </cell>
          <cell r="X512" t="str">
            <v>ALMACEN INCICH MEXIC</v>
          </cell>
          <cell r="Y512">
            <v>1</v>
          </cell>
          <cell r="Z512">
            <v>1</v>
          </cell>
          <cell r="AA512">
            <v>0</v>
          </cell>
          <cell r="AB512">
            <v>1102</v>
          </cell>
          <cell r="AC512">
            <v>16</v>
          </cell>
          <cell r="AD512">
            <v>1102</v>
          </cell>
          <cell r="AE512">
            <v>1278.32</v>
          </cell>
          <cell r="AF512">
            <v>1278.32</v>
          </cell>
          <cell r="AG512">
            <v>0</v>
          </cell>
          <cell r="AH512" t="str">
            <v>P</v>
          </cell>
          <cell r="AI512">
            <v>1</v>
          </cell>
          <cell r="AJ512">
            <v>44991</v>
          </cell>
          <cell r="AK512">
            <v>44991</v>
          </cell>
          <cell r="AL512">
            <v>0</v>
          </cell>
          <cell r="AM512">
            <v>44991</v>
          </cell>
          <cell r="AN512" t="str">
            <v>.</v>
          </cell>
          <cell r="AO512" t="str">
            <v>AD-INC-AC-018-2023</v>
          </cell>
        </row>
        <row r="513">
          <cell r="Q513" t="str">
            <v>25401155265</v>
          </cell>
          <cell r="R513" t="str">
            <v xml:space="preserve">ABBOTT </v>
          </cell>
          <cell r="S513" t="str">
            <v xml:space="preserve">CARSEN7122Q/65 </v>
          </cell>
          <cell r="T513" t="str">
            <v xml:space="preserve">. </v>
          </cell>
          <cell r="U513" t="str">
            <v>ELECTRODO ALTO VOLTAJE UNA BOBINA DURATA DF4</v>
          </cell>
          <cell r="V513" t="str">
            <v>PZA</v>
          </cell>
          <cell r="W513" t="str">
            <v>ELECTRODO ALTO VOLTAJE UNA BOBINA DURATA DF4 65 CM</v>
          </cell>
          <cell r="X513" t="str">
            <v>ALMACEN INCICH MEXIC</v>
          </cell>
          <cell r="Y513">
            <v>2</v>
          </cell>
          <cell r="Z513">
            <v>2</v>
          </cell>
          <cell r="AA513">
            <v>0</v>
          </cell>
          <cell r="AB513">
            <v>28665</v>
          </cell>
          <cell r="AC513">
            <v>16</v>
          </cell>
          <cell r="AD513">
            <v>57330</v>
          </cell>
          <cell r="AE513">
            <v>66502.8</v>
          </cell>
          <cell r="AF513">
            <v>66502.8</v>
          </cell>
          <cell r="AG513">
            <v>0</v>
          </cell>
          <cell r="AH513" t="str">
            <v>P</v>
          </cell>
          <cell r="AI513">
            <v>1</v>
          </cell>
          <cell r="AJ513">
            <v>44991</v>
          </cell>
          <cell r="AK513">
            <v>44991</v>
          </cell>
          <cell r="AL513">
            <v>0</v>
          </cell>
          <cell r="AM513">
            <v>44991</v>
          </cell>
          <cell r="AN513" t="str">
            <v>.</v>
          </cell>
          <cell r="AO513" t="str">
            <v>AD-INC-AC-018-2023</v>
          </cell>
        </row>
        <row r="514">
          <cell r="Q514" t="str">
            <v>25401153525</v>
          </cell>
          <cell r="R514" t="str">
            <v xml:space="preserve">ABBOTT </v>
          </cell>
          <cell r="S514" t="str">
            <v xml:space="preserve">CARSENPM2172 </v>
          </cell>
          <cell r="T514" t="str">
            <v xml:space="preserve">. </v>
          </cell>
          <cell r="U514" t="str">
            <v>MARCAPASOS BICAMERAL MRI ENDURITY</v>
          </cell>
          <cell r="V514" t="str">
            <v>PZA</v>
          </cell>
          <cell r="W514" t="str">
            <v>MARCAPASOS BICAMERAL MRI ENDURITY</v>
          </cell>
          <cell r="X514" t="str">
            <v>ALMACEN INCICH MEXIC</v>
          </cell>
          <cell r="Y514">
            <v>7</v>
          </cell>
          <cell r="Z514">
            <v>7</v>
          </cell>
          <cell r="AA514">
            <v>0</v>
          </cell>
          <cell r="AB514">
            <v>26400</v>
          </cell>
          <cell r="AC514">
            <v>16</v>
          </cell>
          <cell r="AD514">
            <v>184800</v>
          </cell>
          <cell r="AE514">
            <v>214368</v>
          </cell>
          <cell r="AF514">
            <v>214368</v>
          </cell>
          <cell r="AG514">
            <v>0</v>
          </cell>
          <cell r="AH514" t="str">
            <v>P</v>
          </cell>
          <cell r="AI514">
            <v>1</v>
          </cell>
          <cell r="AJ514">
            <v>44991</v>
          </cell>
          <cell r="AK514">
            <v>44991</v>
          </cell>
          <cell r="AL514">
            <v>0</v>
          </cell>
          <cell r="AM514">
            <v>44991</v>
          </cell>
          <cell r="AN514" t="str">
            <v>.</v>
          </cell>
          <cell r="AO514" t="str">
            <v>AD-INC-AC-018-2023</v>
          </cell>
        </row>
        <row r="515">
          <cell r="Q515" t="str">
            <v>25401141526</v>
          </cell>
          <cell r="R515" t="str">
            <v xml:space="preserve">ST. JUDE MEDICAL </v>
          </cell>
          <cell r="S515" t="str">
            <v xml:space="preserve">CARSECD2359-40C </v>
          </cell>
          <cell r="T515" t="str">
            <v xml:space="preserve">. </v>
          </cell>
          <cell r="U515" t="str">
            <v>DESFIBRILADOR BICAMERAL MRI DF1 FORTIFY ASSUR</v>
          </cell>
          <cell r="V515" t="str">
            <v>PZA</v>
          </cell>
          <cell r="W515" t="str">
            <v>DESFIBRILADOR BICAMERAL MRI DF1 FORTIFY ASSURA</v>
          </cell>
          <cell r="X515" t="str">
            <v>ALMACEN INCICH MEXIC</v>
          </cell>
          <cell r="Y515">
            <v>1</v>
          </cell>
          <cell r="Z515">
            <v>1</v>
          </cell>
          <cell r="AA515">
            <v>0</v>
          </cell>
          <cell r="AB515">
            <v>176400</v>
          </cell>
          <cell r="AC515">
            <v>16</v>
          </cell>
          <cell r="AD515">
            <v>176400</v>
          </cell>
          <cell r="AE515">
            <v>204624</v>
          </cell>
          <cell r="AF515">
            <v>204624</v>
          </cell>
          <cell r="AG515">
            <v>0</v>
          </cell>
          <cell r="AH515" t="str">
            <v>P</v>
          </cell>
          <cell r="AI515">
            <v>1</v>
          </cell>
          <cell r="AJ515">
            <v>44991</v>
          </cell>
          <cell r="AK515">
            <v>44991</v>
          </cell>
          <cell r="AL515">
            <v>0</v>
          </cell>
          <cell r="AM515">
            <v>44991</v>
          </cell>
          <cell r="AN515" t="str">
            <v>.</v>
          </cell>
          <cell r="AO515" t="str">
            <v>AD-INC-AC-018-2023</v>
          </cell>
        </row>
        <row r="516">
          <cell r="Q516" t="str">
            <v>25401141527</v>
          </cell>
          <cell r="R516" t="str">
            <v xml:space="preserve">ST. JUDE MEDICAL </v>
          </cell>
          <cell r="S516" t="str">
            <v xml:space="preserve">CARSCD2359-40QC </v>
          </cell>
          <cell r="T516" t="str">
            <v xml:space="preserve">. </v>
          </cell>
          <cell r="U516" t="str">
            <v>DESFIBRILADOR BICAMERAL MRI DF4 FORTIFY ASSUR</v>
          </cell>
          <cell r="V516" t="str">
            <v>PZA</v>
          </cell>
          <cell r="W516" t="str">
            <v>DESFIBRILADOR BICAMERAL MRI DF4 FORTIFY ASSURA</v>
          </cell>
          <cell r="X516" t="str">
            <v>ALMACEN INCICH MEXIC</v>
          </cell>
          <cell r="Y516">
            <v>1</v>
          </cell>
          <cell r="Z516">
            <v>1</v>
          </cell>
          <cell r="AA516">
            <v>0</v>
          </cell>
          <cell r="AB516">
            <v>176400</v>
          </cell>
          <cell r="AC516">
            <v>16</v>
          </cell>
          <cell r="AD516">
            <v>176400</v>
          </cell>
          <cell r="AE516">
            <v>204624</v>
          </cell>
          <cell r="AF516">
            <v>204624</v>
          </cell>
          <cell r="AG516">
            <v>0</v>
          </cell>
          <cell r="AH516" t="str">
            <v>P</v>
          </cell>
          <cell r="AI516">
            <v>1</v>
          </cell>
          <cell r="AJ516">
            <v>44991</v>
          </cell>
          <cell r="AK516">
            <v>44991</v>
          </cell>
          <cell r="AL516">
            <v>0</v>
          </cell>
          <cell r="AM516">
            <v>44991</v>
          </cell>
          <cell r="AN516" t="str">
            <v>.</v>
          </cell>
          <cell r="AO516" t="str">
            <v>AD-INC-AC-018-2023</v>
          </cell>
        </row>
        <row r="517">
          <cell r="Q517" t="str">
            <v>25401159535</v>
          </cell>
          <cell r="R517" t="str">
            <v xml:space="preserve">ABBOTT </v>
          </cell>
          <cell r="S517" t="str">
            <v xml:space="preserve">CARSCD1377-36QC </v>
          </cell>
          <cell r="T517" t="str">
            <v xml:space="preserve">. </v>
          </cell>
          <cell r="U517" t="str">
            <v>DESFIBRILADOR UNICAMERAL MRI DF4 ELLIPSE XT</v>
          </cell>
          <cell r="V517" t="str">
            <v>PZA</v>
          </cell>
          <cell r="W517" t="str">
            <v>DESFIBRILADOR UNICAMERAL MRI DF4 ELLIPSE XT</v>
          </cell>
          <cell r="X517" t="str">
            <v>ALMACEN INCICH MEXIC</v>
          </cell>
          <cell r="Y517">
            <v>1</v>
          </cell>
          <cell r="Z517">
            <v>1</v>
          </cell>
          <cell r="AA517">
            <v>0</v>
          </cell>
          <cell r="AB517">
            <v>224248.5</v>
          </cell>
          <cell r="AC517">
            <v>16</v>
          </cell>
          <cell r="AD517">
            <v>224248.5</v>
          </cell>
          <cell r="AE517">
            <v>260128.26</v>
          </cell>
          <cell r="AF517">
            <v>260128.26</v>
          </cell>
          <cell r="AG517">
            <v>0</v>
          </cell>
          <cell r="AH517" t="str">
            <v>P</v>
          </cell>
          <cell r="AI517">
            <v>1</v>
          </cell>
          <cell r="AJ517">
            <v>44991</v>
          </cell>
          <cell r="AK517">
            <v>44991</v>
          </cell>
          <cell r="AL517">
            <v>0</v>
          </cell>
          <cell r="AM517">
            <v>44991</v>
          </cell>
          <cell r="AN517" t="str">
            <v>.</v>
          </cell>
          <cell r="AO517" t="str">
            <v>AD-INC-AC-018-2023</v>
          </cell>
        </row>
        <row r="518">
          <cell r="Q518" t="str">
            <v>25401162063</v>
          </cell>
          <cell r="R518" t="str">
            <v xml:space="preserve">ABBOTT </v>
          </cell>
          <cell r="S518" t="str">
            <v xml:space="preserve">CARSENPM2152 </v>
          </cell>
          <cell r="T518" t="str">
            <v xml:space="preserve">. </v>
          </cell>
          <cell r="U518" t="str">
            <v>MARCAPASOS BICAMERAL ENDURITY CORE</v>
          </cell>
          <cell r="V518" t="str">
            <v>PZA</v>
          </cell>
          <cell r="W518" t="str">
            <v>MARCAPASOS BICAMERAL ENDURITY CORE</v>
          </cell>
          <cell r="X518" t="str">
            <v>ALMACEN INCICH MEXIC</v>
          </cell>
          <cell r="Y518">
            <v>2</v>
          </cell>
          <cell r="Z518">
            <v>2</v>
          </cell>
          <cell r="AA518">
            <v>0</v>
          </cell>
          <cell r="AB518">
            <v>20903.400000000001</v>
          </cell>
          <cell r="AC518">
            <v>16</v>
          </cell>
          <cell r="AD518">
            <v>41806.800000000003</v>
          </cell>
          <cell r="AE518">
            <v>48495.88</v>
          </cell>
          <cell r="AF518">
            <v>48495.88</v>
          </cell>
          <cell r="AG518">
            <v>0</v>
          </cell>
          <cell r="AH518" t="str">
            <v>P</v>
          </cell>
          <cell r="AI518">
            <v>1</v>
          </cell>
          <cell r="AJ518">
            <v>44991</v>
          </cell>
          <cell r="AK518">
            <v>44991</v>
          </cell>
          <cell r="AL518">
            <v>0</v>
          </cell>
          <cell r="AM518">
            <v>44991</v>
          </cell>
          <cell r="AN518" t="str">
            <v>.</v>
          </cell>
          <cell r="AO518" t="str">
            <v>AD-INC-AC-018-2023</v>
          </cell>
        </row>
        <row r="519">
          <cell r="Q519" t="str">
            <v>25401153528</v>
          </cell>
          <cell r="R519" t="str">
            <v xml:space="preserve">ABBOTT </v>
          </cell>
          <cell r="S519" t="str">
            <v xml:space="preserve">CARSE2088TC/58 </v>
          </cell>
          <cell r="T519" t="str">
            <v xml:space="preserve">. </v>
          </cell>
          <cell r="U519" t="str">
            <v>ELECTRODO DE MARCAPASOS CON RECUBRIMIENTO OPT</v>
          </cell>
          <cell r="V519" t="str">
            <v>PZA</v>
          </cell>
          <cell r="W519" t="str">
            <v>ELECTRODO DE MARCAPASOS CON RECUBRIMIENTO OPTIM™ POLIURETANO Y SILICONA 58CM</v>
          </cell>
          <cell r="X519" t="str">
            <v>ALMACEN INCICH MEXIC</v>
          </cell>
          <cell r="Y519">
            <v>12</v>
          </cell>
          <cell r="Z519">
            <v>12</v>
          </cell>
          <cell r="AA519">
            <v>0</v>
          </cell>
          <cell r="AB519">
            <v>7056</v>
          </cell>
          <cell r="AC519">
            <v>16</v>
          </cell>
          <cell r="AD519">
            <v>84672</v>
          </cell>
          <cell r="AE519">
            <v>98219.520000000004</v>
          </cell>
          <cell r="AF519">
            <v>98219.520000000004</v>
          </cell>
          <cell r="AG519">
            <v>0</v>
          </cell>
          <cell r="AH519" t="str">
            <v>P</v>
          </cell>
          <cell r="AI519">
            <v>1</v>
          </cell>
          <cell r="AJ519">
            <v>44991</v>
          </cell>
          <cell r="AK519">
            <v>44991</v>
          </cell>
          <cell r="AL519">
            <v>0</v>
          </cell>
          <cell r="AM519">
            <v>44991</v>
          </cell>
          <cell r="AN519" t="str">
            <v>.</v>
          </cell>
          <cell r="AO519" t="str">
            <v>AD-INC-AC-018-2023</v>
          </cell>
        </row>
        <row r="520">
          <cell r="Q520" t="str">
            <v>25401141667</v>
          </cell>
          <cell r="R520" t="str">
            <v xml:space="preserve">ABBOTT </v>
          </cell>
          <cell r="S520" t="str">
            <v xml:space="preserve">CARSEN405108 </v>
          </cell>
          <cell r="T520" t="str">
            <v xml:space="preserve">. </v>
          </cell>
          <cell r="U520" t="str">
            <v>INTRODUCTOR PEEL- AWAY 7FR</v>
          </cell>
          <cell r="V520" t="str">
            <v>PZA</v>
          </cell>
          <cell r="W520" t="str">
            <v>INTRODUCTOR PEEL- AWAY 7FR</v>
          </cell>
          <cell r="X520" t="str">
            <v>ALMACEN INCICH MEXIC</v>
          </cell>
          <cell r="Y520">
            <v>12</v>
          </cell>
          <cell r="Z520">
            <v>12</v>
          </cell>
          <cell r="AA520">
            <v>0</v>
          </cell>
          <cell r="AB520">
            <v>1124.04</v>
          </cell>
          <cell r="AC520">
            <v>16</v>
          </cell>
          <cell r="AD520">
            <v>13488.48</v>
          </cell>
          <cell r="AE520">
            <v>15646.63</v>
          </cell>
          <cell r="AF520">
            <v>15646.63</v>
          </cell>
          <cell r="AG520">
            <v>0</v>
          </cell>
          <cell r="AH520" t="str">
            <v>P</v>
          </cell>
          <cell r="AI520">
            <v>1</v>
          </cell>
          <cell r="AJ520">
            <v>44991</v>
          </cell>
          <cell r="AK520">
            <v>44991</v>
          </cell>
          <cell r="AL520">
            <v>0</v>
          </cell>
          <cell r="AM520">
            <v>44991</v>
          </cell>
          <cell r="AN520" t="str">
            <v>.</v>
          </cell>
          <cell r="AO520" t="str">
            <v>AD-INC-AC-018-2023</v>
          </cell>
        </row>
        <row r="521">
          <cell r="Q521" t="str">
            <v>25401141669</v>
          </cell>
          <cell r="R521" t="str">
            <v xml:space="preserve">ST. JUDE MEDICAL </v>
          </cell>
          <cell r="S521" t="str">
            <v xml:space="preserve">CARSEN405116 </v>
          </cell>
          <cell r="T521" t="str">
            <v xml:space="preserve">. </v>
          </cell>
          <cell r="U521" t="str">
            <v>INTRODUCTOR PEEL- AWAY 9FR</v>
          </cell>
          <cell r="V521" t="str">
            <v>PZA</v>
          </cell>
          <cell r="W521" t="str">
            <v>INTRODUCTOR PEEL- AWAY 9FR</v>
          </cell>
          <cell r="X521" t="str">
            <v>ALMACEN INCICH MEXIC</v>
          </cell>
          <cell r="Y521">
            <v>1</v>
          </cell>
          <cell r="Z521">
            <v>1</v>
          </cell>
          <cell r="AA521">
            <v>0</v>
          </cell>
          <cell r="AB521">
            <v>1124.04</v>
          </cell>
          <cell r="AC521">
            <v>16</v>
          </cell>
          <cell r="AD521">
            <v>1124.04</v>
          </cell>
          <cell r="AE521">
            <v>1303.8800000000001</v>
          </cell>
          <cell r="AF521">
            <v>1303.8800000000001</v>
          </cell>
          <cell r="AG521">
            <v>0</v>
          </cell>
          <cell r="AH521" t="str">
            <v>P</v>
          </cell>
          <cell r="AI521">
            <v>1</v>
          </cell>
          <cell r="AJ521">
            <v>44991</v>
          </cell>
          <cell r="AK521">
            <v>44991</v>
          </cell>
          <cell r="AL521">
            <v>0</v>
          </cell>
          <cell r="AM521">
            <v>44991</v>
          </cell>
          <cell r="AN521" t="str">
            <v>.</v>
          </cell>
          <cell r="AO521" t="str">
            <v>AD-INC-AC-018-2023</v>
          </cell>
        </row>
        <row r="522">
          <cell r="Q522" t="str">
            <v>25401144535</v>
          </cell>
          <cell r="R522" t="str">
            <v xml:space="preserve">EDWARDS LIFESCIENCES </v>
          </cell>
          <cell r="S522" t="str">
            <v xml:space="preserve">EDWS3TF126 </v>
          </cell>
          <cell r="T522" t="str">
            <v xml:space="preserve">. </v>
          </cell>
          <cell r="U522" t="str">
            <v>PROTESIS VALVULAR AORTICA TRANSCATETER MONTAD</v>
          </cell>
          <cell r="V522" t="str">
            <v>PZA</v>
          </cell>
          <cell r="W522" t="str">
            <v>PROTESIS VALVULAR AORTICA TRANSCATETER MONTADA EN BALON SAPIEN 3. MEDIDA 26 MM. CON PROCESO ANTICALCIFICANTE THERMAFIX, STENT DE CROMO COBALTO, ALTURA ENTRE 15 Y 22 MM E INCLUYE KIT CON INTRODUCTOR 14 FR, BALON PARA VALVULOPLASTIA, 2 INSUFLADORES, CRIMPER, DISPOSITIVO DE LIBERACION Y PROTESIS.</v>
          </cell>
          <cell r="X522" t="str">
            <v>ALMACEN INCICH MEXIC</v>
          </cell>
          <cell r="Y522">
            <v>1</v>
          </cell>
          <cell r="Z522">
            <v>1</v>
          </cell>
          <cell r="AA522">
            <v>0</v>
          </cell>
          <cell r="AB522">
            <v>479980</v>
          </cell>
          <cell r="AC522">
            <v>16</v>
          </cell>
          <cell r="AD522">
            <v>479980</v>
          </cell>
          <cell r="AE522">
            <v>556776.80000000005</v>
          </cell>
          <cell r="AF522">
            <v>556776.80000000005</v>
          </cell>
          <cell r="AG522">
            <v>0</v>
          </cell>
          <cell r="AH522" t="str">
            <v>P</v>
          </cell>
          <cell r="AI522">
            <v>1</v>
          </cell>
          <cell r="AJ522">
            <v>44994</v>
          </cell>
          <cell r="AK522">
            <v>44994</v>
          </cell>
          <cell r="AL522">
            <v>0</v>
          </cell>
          <cell r="AM522">
            <v>44994</v>
          </cell>
          <cell r="AN522" t="str">
            <v>.</v>
          </cell>
          <cell r="AO522" t="str">
            <v>AD-INC-AC-003-2023</v>
          </cell>
        </row>
        <row r="523">
          <cell r="Q523" t="str">
            <v>25401146878</v>
          </cell>
          <cell r="R523" t="str">
            <v xml:space="preserve">EDWARDS LIFESCIENCES </v>
          </cell>
          <cell r="S523" t="str">
            <v xml:space="preserve">EDWS3TF123 </v>
          </cell>
          <cell r="T523" t="str">
            <v xml:space="preserve">. </v>
          </cell>
          <cell r="U523" t="str">
            <v>PROTESIS VALVULAR AORTICA TRANSCATETER MONTAD</v>
          </cell>
          <cell r="V523" t="str">
            <v>PZA</v>
          </cell>
          <cell r="W523" t="str">
            <v>PROTESIS VALVULAR AORTICA TRANSCATETER MONTADA EN BALON SAPIEN 3 MEDIDA 23 MM CON PROCESO ANTICALCIFICANTE THERMAFIX STENT DE CROMO COBALTO ALTURA ENTRE 15 Y 22 MM E INCLUYE KIT CON INTRODUCTOR 14 FR BALON PARA VALVULOPLASTIA 2 INSUFLADORES CRIMPER DISPOSITIVO DE LIBERACION Y PROTESIS</v>
          </cell>
          <cell r="X523" t="str">
            <v>ALMACEN INCICH MEXIC</v>
          </cell>
          <cell r="Y523">
            <v>1</v>
          </cell>
          <cell r="Z523">
            <v>1</v>
          </cell>
          <cell r="AA523">
            <v>0</v>
          </cell>
          <cell r="AB523">
            <v>479980</v>
          </cell>
          <cell r="AC523">
            <v>16</v>
          </cell>
          <cell r="AD523">
            <v>479980</v>
          </cell>
          <cell r="AE523">
            <v>556776.80000000005</v>
          </cell>
          <cell r="AF523">
            <v>556776.80000000005</v>
          </cell>
          <cell r="AG523">
            <v>0</v>
          </cell>
          <cell r="AH523" t="str">
            <v>P</v>
          </cell>
          <cell r="AI523">
            <v>1</v>
          </cell>
          <cell r="AJ523">
            <v>44994</v>
          </cell>
          <cell r="AK523">
            <v>44994</v>
          </cell>
          <cell r="AL523">
            <v>0</v>
          </cell>
          <cell r="AM523">
            <v>44994</v>
          </cell>
          <cell r="AN523" t="str">
            <v>.</v>
          </cell>
          <cell r="AO523" t="str">
            <v>AD-INC-AC-003-2023</v>
          </cell>
        </row>
        <row r="524">
          <cell r="Q524" t="str">
            <v>25401144659</v>
          </cell>
          <cell r="R524" t="str">
            <v xml:space="preserve">EDWARDS LIFESCIENCES </v>
          </cell>
          <cell r="S524" t="str">
            <v xml:space="preserve">EDWS3TF129 </v>
          </cell>
          <cell r="T524" t="str">
            <v xml:space="preserve">. </v>
          </cell>
          <cell r="U524" t="str">
            <v>PROTESIS VALVULAR AORTICA TRANSCATETER MONTAD</v>
          </cell>
          <cell r="V524" t="str">
            <v>PZA</v>
          </cell>
          <cell r="W524" t="str">
            <v>PROTESIS VALVULAR AORTICA TRANSCATETER MONTADA EN BALON SAPIEN 3 MEDIDA 29 MM CON PROCESO ANTICALCIFICANTE THERMAFIX, STENT DE CROMO COBALTO, ALTURA ENTRE 15 Y 22 MM E INCLUYE KIT CON INTRODUCTOR 16 FR, BALON PARA VALVULOPLASTIA, 2 INSUFLADORES, CRIMPER, DISPOSITIVO DE LIBERACION Y PROTESIS.</v>
          </cell>
          <cell r="X524" t="str">
            <v>ALMACEN INCICH MEXIC</v>
          </cell>
          <cell r="Y524">
            <v>1</v>
          </cell>
          <cell r="Z524">
            <v>1</v>
          </cell>
          <cell r="AA524">
            <v>0</v>
          </cell>
          <cell r="AB524">
            <v>479980</v>
          </cell>
          <cell r="AC524">
            <v>16</v>
          </cell>
          <cell r="AD524">
            <v>479980</v>
          </cell>
          <cell r="AE524">
            <v>556776.80000000005</v>
          </cell>
          <cell r="AF524">
            <v>556776.80000000005</v>
          </cell>
          <cell r="AG524">
            <v>0</v>
          </cell>
          <cell r="AH524" t="str">
            <v>P</v>
          </cell>
          <cell r="AI524">
            <v>1</v>
          </cell>
          <cell r="AJ524">
            <v>44994</v>
          </cell>
          <cell r="AK524">
            <v>44994</v>
          </cell>
          <cell r="AL524">
            <v>0</v>
          </cell>
          <cell r="AM524">
            <v>44994</v>
          </cell>
          <cell r="AN524" t="str">
            <v>.</v>
          </cell>
          <cell r="AO524" t="str">
            <v>AD-INC-AC-003-2023</v>
          </cell>
        </row>
        <row r="525">
          <cell r="Q525" t="str">
            <v>25401144535</v>
          </cell>
          <cell r="R525" t="str">
            <v xml:space="preserve">EDWARDS LIFESCIENCES </v>
          </cell>
          <cell r="S525" t="str">
            <v xml:space="preserve">EDWS3TF126 </v>
          </cell>
          <cell r="T525" t="str">
            <v xml:space="preserve">. </v>
          </cell>
          <cell r="U525" t="str">
            <v>PROTESIS VALVULAR AORTICA TRANSCATETER MONTAD</v>
          </cell>
          <cell r="V525" t="str">
            <v>PZA</v>
          </cell>
          <cell r="W525" t="str">
            <v>PROTESIS VALVULAR AORTICA TRANSCATETER MONTADA EN BALON SAPIEN 3. MEDIDA 26 MM. CON PROCESO ANTICALCIFICANTE THERMAFIX, STENT DE CROMO COBALTO, ALTURA ENTRE 15 Y 22 MM E INCLUYE KIT CON INTRODUCTOR 14 FR, BALON PARA VALVULOPLASTIA, 2 INSUFLADORES, CRIMPER, DISPOSITIVO DE LIBERACION Y PROTESIS.</v>
          </cell>
          <cell r="X525" t="str">
            <v>ALMACEN INCICH MEXIC</v>
          </cell>
          <cell r="Y525">
            <v>1</v>
          </cell>
          <cell r="Z525">
            <v>1</v>
          </cell>
          <cell r="AA525">
            <v>0</v>
          </cell>
          <cell r="AB525">
            <v>479980</v>
          </cell>
          <cell r="AC525">
            <v>16</v>
          </cell>
          <cell r="AD525">
            <v>479980</v>
          </cell>
          <cell r="AE525">
            <v>556776.80000000005</v>
          </cell>
          <cell r="AF525">
            <v>556776.80000000005</v>
          </cell>
          <cell r="AG525">
            <v>0</v>
          </cell>
          <cell r="AH525" t="str">
            <v>P</v>
          </cell>
          <cell r="AI525">
            <v>1</v>
          </cell>
          <cell r="AJ525">
            <v>44994</v>
          </cell>
          <cell r="AK525">
            <v>44994</v>
          </cell>
          <cell r="AL525">
            <v>0</v>
          </cell>
          <cell r="AM525">
            <v>44994</v>
          </cell>
          <cell r="AN525" t="str">
            <v>.</v>
          </cell>
          <cell r="AO525" t="str">
            <v>AD-INC-AC-003-2023</v>
          </cell>
        </row>
        <row r="526">
          <cell r="Q526" t="str">
            <v>25401146878</v>
          </cell>
          <cell r="R526" t="str">
            <v xml:space="preserve">EDWARDS LIFESCIENCES </v>
          </cell>
          <cell r="S526" t="str">
            <v xml:space="preserve">EDWS3TF123 </v>
          </cell>
          <cell r="T526" t="str">
            <v xml:space="preserve">. </v>
          </cell>
          <cell r="U526" t="str">
            <v>PROTESIS VALVULAR AORTICA TRANSCATETER MONTAD</v>
          </cell>
          <cell r="V526" t="str">
            <v>PZA</v>
          </cell>
          <cell r="W526" t="str">
            <v>PROTESIS VALVULAR AORTICA TRANSCATETER MONTADA EN BALON SAPIEN 3 MEDIDA 23 MM CON PROCESO ANTICALCIFICANTE THERMAFIX STENT DE CROMO COBALTO ALTURA ENTRE 15 Y 22 MM E INCLUYE KIT CON INTRODUCTOR 14 FR BALON PARA VALVULOPLASTIA 2 INSUFLADORES CRIMPER DISPOSITIVO DE LIBERACION Y PROTESIS</v>
          </cell>
          <cell r="X526" t="str">
            <v>ALMACEN INCICH MEXIC</v>
          </cell>
          <cell r="Y526">
            <v>2</v>
          </cell>
          <cell r="Z526">
            <v>2</v>
          </cell>
          <cell r="AA526">
            <v>0</v>
          </cell>
          <cell r="AB526">
            <v>479980</v>
          </cell>
          <cell r="AC526">
            <v>16</v>
          </cell>
          <cell r="AD526">
            <v>959960</v>
          </cell>
          <cell r="AE526">
            <v>1113553.6000000001</v>
          </cell>
          <cell r="AF526">
            <v>1113553.6000000001</v>
          </cell>
          <cell r="AG526">
            <v>0</v>
          </cell>
          <cell r="AH526" t="str">
            <v>P</v>
          </cell>
          <cell r="AI526">
            <v>1</v>
          </cell>
          <cell r="AJ526">
            <v>44994</v>
          </cell>
          <cell r="AK526">
            <v>44994</v>
          </cell>
          <cell r="AL526">
            <v>0</v>
          </cell>
          <cell r="AM526">
            <v>44994</v>
          </cell>
          <cell r="AN526" t="str">
            <v>.</v>
          </cell>
          <cell r="AO526" t="str">
            <v>AD-INC-AC-003-2023</v>
          </cell>
        </row>
        <row r="527">
          <cell r="Q527" t="str">
            <v>25401141564</v>
          </cell>
          <cell r="R527" t="str">
            <v xml:space="preserve">NIPRO </v>
          </cell>
          <cell r="S527" t="str">
            <v xml:space="preserve">LJEGAL+35150AR </v>
          </cell>
          <cell r="T527" t="str">
            <v xml:space="preserve">. </v>
          </cell>
          <cell r="U527" t="str">
            <v>GUIA HIDROFILICA  AQUALINER PUNTA ANGULADA RE</v>
          </cell>
          <cell r="V527" t="str">
            <v>PZA</v>
          </cell>
          <cell r="W527" t="str">
            <v>Guia Hidrofilica  AQUALINER punta angulada regular 0.035X150</v>
          </cell>
          <cell r="X527" t="str">
            <v>ALMACEN INCICH MEXIC</v>
          </cell>
          <cell r="Y527">
            <v>23</v>
          </cell>
          <cell r="Z527">
            <v>23</v>
          </cell>
          <cell r="AA527">
            <v>0</v>
          </cell>
          <cell r="AB527">
            <v>1281.5999999999999</v>
          </cell>
          <cell r="AC527">
            <v>16</v>
          </cell>
          <cell r="AD527">
            <v>29476.799999999999</v>
          </cell>
          <cell r="AE527">
            <v>34193.08</v>
          </cell>
          <cell r="AF527">
            <v>34193.08</v>
          </cell>
          <cell r="AG527">
            <v>0</v>
          </cell>
          <cell r="AH527" t="str">
            <v>P</v>
          </cell>
          <cell r="AI527">
            <v>1</v>
          </cell>
          <cell r="AJ527">
            <v>44994</v>
          </cell>
          <cell r="AK527">
            <v>44994</v>
          </cell>
          <cell r="AL527">
            <v>0</v>
          </cell>
          <cell r="AM527">
            <v>44994</v>
          </cell>
          <cell r="AN527" t="str">
            <v>.</v>
          </cell>
          <cell r="AO527" t="str">
            <v>AD-INC-AC-013-2023</v>
          </cell>
        </row>
        <row r="528">
          <cell r="Q528" t="str">
            <v>25401141563</v>
          </cell>
          <cell r="R528" t="str">
            <v xml:space="preserve">NIPRO </v>
          </cell>
          <cell r="S528" t="str">
            <v xml:space="preserve">LJEGAL+35260AR* </v>
          </cell>
          <cell r="T528" t="str">
            <v xml:space="preserve">. </v>
          </cell>
          <cell r="U528" t="str">
            <v>GUIA HIDROFILICA AQUA LINER 0.035 X 260CM ANG</v>
          </cell>
          <cell r="V528" t="str">
            <v>PZA</v>
          </cell>
          <cell r="W528" t="str">
            <v>GUIA HIDROFILICA AQUA LINER 0.035 X 260CM ANGULADA</v>
          </cell>
          <cell r="X528" t="str">
            <v>ALMACEN INCICH MEXIC</v>
          </cell>
          <cell r="Y528">
            <v>7</v>
          </cell>
          <cell r="Z528">
            <v>7</v>
          </cell>
          <cell r="AA528">
            <v>0</v>
          </cell>
          <cell r="AB528">
            <v>1778.4</v>
          </cell>
          <cell r="AC528">
            <v>16</v>
          </cell>
          <cell r="AD528">
            <v>12448.8</v>
          </cell>
          <cell r="AE528">
            <v>14440.6</v>
          </cell>
          <cell r="AF528">
            <v>14440.6</v>
          </cell>
          <cell r="AG528">
            <v>0</v>
          </cell>
          <cell r="AH528" t="str">
            <v>P</v>
          </cell>
          <cell r="AI528">
            <v>1</v>
          </cell>
          <cell r="AJ528">
            <v>44994</v>
          </cell>
          <cell r="AK528">
            <v>44994</v>
          </cell>
          <cell r="AL528">
            <v>0</v>
          </cell>
          <cell r="AM528">
            <v>44994</v>
          </cell>
          <cell r="AN528" t="str">
            <v>.</v>
          </cell>
          <cell r="AO528" t="str">
            <v>AD-INC-AC-013-2023</v>
          </cell>
        </row>
        <row r="529">
          <cell r="Q529" t="str">
            <v>25401159506</v>
          </cell>
          <cell r="R529" t="str">
            <v xml:space="preserve">GOODMAN </v>
          </cell>
          <cell r="S529" t="str">
            <v xml:space="preserve">LJEGYOK-0E </v>
          </cell>
          <cell r="T529" t="str">
            <v xml:space="preserve">. </v>
          </cell>
          <cell r="U529" t="str">
            <v>CONECTOR GOODMAN  EN Y  CON EXTENSOR</v>
          </cell>
          <cell r="V529" t="str">
            <v>PZA</v>
          </cell>
          <cell r="W529" t="str">
            <v>Conector GOODMAN  en Y  con extensor</v>
          </cell>
          <cell r="X529" t="str">
            <v>ALMACEN INCICH MEXIC</v>
          </cell>
          <cell r="Y529">
            <v>1</v>
          </cell>
          <cell r="Z529">
            <v>1</v>
          </cell>
          <cell r="AA529">
            <v>0</v>
          </cell>
          <cell r="AB529">
            <v>957.44</v>
          </cell>
          <cell r="AC529">
            <v>16</v>
          </cell>
          <cell r="AD529">
            <v>957.44</v>
          </cell>
          <cell r="AE529">
            <v>1110.6300000000001</v>
          </cell>
          <cell r="AF529">
            <v>1110.6300000000001</v>
          </cell>
          <cell r="AG529">
            <v>0</v>
          </cell>
          <cell r="AH529" t="str">
            <v>P</v>
          </cell>
          <cell r="AI529">
            <v>1</v>
          </cell>
          <cell r="AJ529">
            <v>44994</v>
          </cell>
          <cell r="AK529">
            <v>44994</v>
          </cell>
          <cell r="AL529">
            <v>0</v>
          </cell>
          <cell r="AM529">
            <v>44994</v>
          </cell>
          <cell r="AN529" t="str">
            <v>.</v>
          </cell>
          <cell r="AO529" t="str">
            <v>AD-INC-AC-013-2023</v>
          </cell>
        </row>
        <row r="530">
          <cell r="Q530" t="str">
            <v>25401159896</v>
          </cell>
          <cell r="R530" t="str">
            <v xml:space="preserve">RONTIS </v>
          </cell>
          <cell r="S530" t="str">
            <v xml:space="preserve">LJEGEC 15/10 </v>
          </cell>
          <cell r="T530" t="str">
            <v xml:space="preserve">. </v>
          </cell>
          <cell r="U530" t="str">
            <v>EUROPA ULTRA CTO BALLOONS DIAMETRO1.50MM LONG</v>
          </cell>
          <cell r="V530" t="str">
            <v>PZA</v>
          </cell>
          <cell r="W530" t="str">
            <v>EUROPA Ultra CTO Balloons Diametro1.50mm Longuitud 10mm</v>
          </cell>
          <cell r="X530" t="str">
            <v>ALMACEN INCICH MEXIC</v>
          </cell>
          <cell r="Y530">
            <v>1</v>
          </cell>
          <cell r="Z530">
            <v>1</v>
          </cell>
          <cell r="AA530">
            <v>0</v>
          </cell>
          <cell r="AB530">
            <v>4939.2299999999996</v>
          </cell>
          <cell r="AC530">
            <v>16</v>
          </cell>
          <cell r="AD530">
            <v>4939.2299999999996</v>
          </cell>
          <cell r="AE530">
            <v>5729.5</v>
          </cell>
          <cell r="AF530">
            <v>5729.5</v>
          </cell>
          <cell r="AG530">
            <v>0</v>
          </cell>
          <cell r="AH530" t="str">
            <v>P</v>
          </cell>
          <cell r="AI530">
            <v>1</v>
          </cell>
          <cell r="AJ530">
            <v>44994</v>
          </cell>
          <cell r="AK530">
            <v>44994</v>
          </cell>
          <cell r="AL530">
            <v>0</v>
          </cell>
          <cell r="AM530">
            <v>44994</v>
          </cell>
          <cell r="AN530" t="str">
            <v>.</v>
          </cell>
          <cell r="AO530" t="str">
            <v>AD-INC-AC-013-2023</v>
          </cell>
        </row>
        <row r="531">
          <cell r="Q531" t="str">
            <v>25401161434</v>
          </cell>
          <cell r="R531" t="str">
            <v xml:space="preserve">GOODMAN </v>
          </cell>
          <cell r="S531" t="str">
            <v xml:space="preserve">LJEGNSA40013 </v>
          </cell>
          <cell r="T531" t="str">
            <v xml:space="preserve">. </v>
          </cell>
          <cell r="U531" t="str">
            <v>NSE ALPHA LACROSSE- CORONARY DILATATION 4.00</v>
          </cell>
          <cell r="V531" t="str">
            <v>PZA</v>
          </cell>
          <cell r="W531" t="str">
            <v>NSE Alpha Lacrosse- Coronary Dilatation 4.00 mm X 13 mm</v>
          </cell>
          <cell r="X531" t="str">
            <v>ALMACEN INCICH MEXIC</v>
          </cell>
          <cell r="Y531">
            <v>1</v>
          </cell>
          <cell r="Z531">
            <v>1</v>
          </cell>
          <cell r="AA531">
            <v>0</v>
          </cell>
          <cell r="AB531">
            <v>8880</v>
          </cell>
          <cell r="AC531">
            <v>16</v>
          </cell>
          <cell r="AD531">
            <v>8880</v>
          </cell>
          <cell r="AE531">
            <v>10300.799999999999</v>
          </cell>
          <cell r="AF531">
            <v>10300.799999999999</v>
          </cell>
          <cell r="AG531">
            <v>0</v>
          </cell>
          <cell r="AH531" t="str">
            <v>P</v>
          </cell>
          <cell r="AI531">
            <v>1</v>
          </cell>
          <cell r="AJ531">
            <v>44994</v>
          </cell>
          <cell r="AK531">
            <v>44994</v>
          </cell>
          <cell r="AL531">
            <v>0</v>
          </cell>
          <cell r="AM531">
            <v>44994</v>
          </cell>
          <cell r="AN531" t="str">
            <v>.</v>
          </cell>
          <cell r="AO531" t="str">
            <v>AD-INC-AC-013-2023</v>
          </cell>
        </row>
        <row r="532">
          <cell r="Q532" t="str">
            <v>25401159046</v>
          </cell>
          <cell r="R532" t="str">
            <v xml:space="preserve">RONTIS </v>
          </cell>
          <cell r="S532" t="str">
            <v xml:space="preserve">LJEGEN 50/15 </v>
          </cell>
          <cell r="T532" t="str">
            <v xml:space="preserve">. </v>
          </cell>
          <cell r="U532" t="str">
            <v>EUROPA ULTRA NC  BALLOONS DIAMETRO  5.00MM LO</v>
          </cell>
          <cell r="V532" t="str">
            <v>PZA</v>
          </cell>
          <cell r="W532" t="str">
            <v>EUROPA Ultra NC  Balloons Diametro  5.00mm Longuitud  15mm</v>
          </cell>
          <cell r="X532" t="str">
            <v>ALMACEN INCICH MEXIC</v>
          </cell>
          <cell r="Y532">
            <v>1</v>
          </cell>
          <cell r="Z532">
            <v>1</v>
          </cell>
          <cell r="AA532">
            <v>0</v>
          </cell>
          <cell r="AB532">
            <v>5950.87</v>
          </cell>
          <cell r="AC532">
            <v>16</v>
          </cell>
          <cell r="AD532">
            <v>5950.87</v>
          </cell>
          <cell r="AE532">
            <v>6903</v>
          </cell>
          <cell r="AF532">
            <v>6903</v>
          </cell>
          <cell r="AG532">
            <v>0</v>
          </cell>
          <cell r="AH532" t="str">
            <v>P</v>
          </cell>
          <cell r="AI532">
            <v>1</v>
          </cell>
          <cell r="AJ532">
            <v>44994</v>
          </cell>
          <cell r="AK532">
            <v>44994</v>
          </cell>
          <cell r="AL532">
            <v>0</v>
          </cell>
          <cell r="AM532">
            <v>44994</v>
          </cell>
          <cell r="AN532" t="str">
            <v>.</v>
          </cell>
          <cell r="AO532" t="str">
            <v>AD-INC-AC-013-2023</v>
          </cell>
        </row>
        <row r="533">
          <cell r="Q533" t="str">
            <v>25401160830</v>
          </cell>
          <cell r="R533" t="str">
            <v xml:space="preserve">RONTIS </v>
          </cell>
          <cell r="S533" t="str">
            <v xml:space="preserve">LJEGEN 30/10 </v>
          </cell>
          <cell r="T533" t="str">
            <v xml:space="preserve">. </v>
          </cell>
          <cell r="U533" t="str">
            <v>EUROPA ULTRA NC  BALLOONS DIAMETRO 3.00MM LON</v>
          </cell>
          <cell r="V533" t="str">
            <v>PZA</v>
          </cell>
          <cell r="W533" t="str">
            <v>EUROPA Ultra NC  Balloons Diametro 3.00mm Longuitud 10mm</v>
          </cell>
          <cell r="X533" t="str">
            <v>ALMACEN INCICH MEXIC</v>
          </cell>
          <cell r="Y533">
            <v>1</v>
          </cell>
          <cell r="Z533">
            <v>1</v>
          </cell>
          <cell r="AA533">
            <v>0</v>
          </cell>
          <cell r="AB533">
            <v>5950.87</v>
          </cell>
          <cell r="AC533">
            <v>16</v>
          </cell>
          <cell r="AD533">
            <v>5950.87</v>
          </cell>
          <cell r="AE533">
            <v>6903</v>
          </cell>
          <cell r="AF533">
            <v>6903</v>
          </cell>
          <cell r="AG533">
            <v>0</v>
          </cell>
          <cell r="AH533" t="str">
            <v>P</v>
          </cell>
          <cell r="AI533">
            <v>1</v>
          </cell>
          <cell r="AJ533">
            <v>44994</v>
          </cell>
          <cell r="AK533">
            <v>44994</v>
          </cell>
          <cell r="AL533">
            <v>0</v>
          </cell>
          <cell r="AM533">
            <v>44994</v>
          </cell>
          <cell r="AN533" t="str">
            <v>.</v>
          </cell>
          <cell r="AO533" t="str">
            <v>AD-INC-AC-013-2023</v>
          </cell>
        </row>
        <row r="534">
          <cell r="Q534" t="str">
            <v>25401159017</v>
          </cell>
          <cell r="R534" t="str">
            <v xml:space="preserve">RONTIS </v>
          </cell>
          <cell r="S534" t="str">
            <v xml:space="preserve">LJEGEN 35/10 </v>
          </cell>
          <cell r="T534" t="str">
            <v xml:space="preserve">. </v>
          </cell>
          <cell r="U534" t="str">
            <v>EUROPA ULTRA NC  BALLOONS (DIAMETRO  3.50MM L</v>
          </cell>
          <cell r="V534" t="str">
            <v>PZA</v>
          </cell>
          <cell r="W534" t="str">
            <v>EUROPA Ultra NC  Balloons (Diametro  3.50mm Longuitud  10mm</v>
          </cell>
          <cell r="X534" t="str">
            <v>ALMACEN INCICH MEXIC</v>
          </cell>
          <cell r="Y534">
            <v>2</v>
          </cell>
          <cell r="Z534">
            <v>2</v>
          </cell>
          <cell r="AA534">
            <v>0</v>
          </cell>
          <cell r="AB534">
            <v>5950.87</v>
          </cell>
          <cell r="AC534">
            <v>16</v>
          </cell>
          <cell r="AD534">
            <v>11901.74</v>
          </cell>
          <cell r="AE534">
            <v>13806.01</v>
          </cell>
          <cell r="AF534">
            <v>13806.01</v>
          </cell>
          <cell r="AG534">
            <v>0</v>
          </cell>
          <cell r="AH534" t="str">
            <v>P</v>
          </cell>
          <cell r="AI534">
            <v>1</v>
          </cell>
          <cell r="AJ534">
            <v>44994</v>
          </cell>
          <cell r="AK534">
            <v>44994</v>
          </cell>
          <cell r="AL534">
            <v>0</v>
          </cell>
          <cell r="AM534">
            <v>44994</v>
          </cell>
          <cell r="AN534" t="str">
            <v>.</v>
          </cell>
          <cell r="AO534" t="str">
            <v>AD-INC-AC-013-2023</v>
          </cell>
        </row>
        <row r="535">
          <cell r="Q535" t="str">
            <v>25401161541</v>
          </cell>
          <cell r="R535" t="str">
            <v xml:space="preserve">RONTIS </v>
          </cell>
          <cell r="S535" t="str">
            <v xml:space="preserve">LJEGEL 20/20 </v>
          </cell>
          <cell r="T535" t="str">
            <v xml:space="preserve">. </v>
          </cell>
          <cell r="U535" t="str">
            <v>EUROPA ULTRA PTCA  BALLOONS DIAMETRO  2.00MM</v>
          </cell>
          <cell r="V535" t="str">
            <v>PZA</v>
          </cell>
          <cell r="W535" t="str">
            <v>EUROPA Ultra PTCA  Balloons Diametro  2.00mm Longuitud  20mm</v>
          </cell>
          <cell r="X535" t="str">
            <v>ALMACEN INCICH MEXIC</v>
          </cell>
          <cell r="Y535">
            <v>1</v>
          </cell>
          <cell r="Z535">
            <v>1</v>
          </cell>
          <cell r="AA535">
            <v>0</v>
          </cell>
          <cell r="AB535">
            <v>5445.05</v>
          </cell>
          <cell r="AC535">
            <v>16</v>
          </cell>
          <cell r="AD535">
            <v>5445.05</v>
          </cell>
          <cell r="AE535">
            <v>6316.25</v>
          </cell>
          <cell r="AF535">
            <v>6316.25</v>
          </cell>
          <cell r="AG535">
            <v>0</v>
          </cell>
          <cell r="AH535" t="str">
            <v>P</v>
          </cell>
          <cell r="AI535">
            <v>1</v>
          </cell>
          <cell r="AJ535">
            <v>44994</v>
          </cell>
          <cell r="AK535">
            <v>44994</v>
          </cell>
          <cell r="AL535">
            <v>0</v>
          </cell>
          <cell r="AM535">
            <v>44994</v>
          </cell>
          <cell r="AN535" t="str">
            <v>.</v>
          </cell>
          <cell r="AO535" t="str">
            <v>AD-INC-AC-013-2023</v>
          </cell>
        </row>
        <row r="536">
          <cell r="Q536" t="str">
            <v>25401161371</v>
          </cell>
          <cell r="R536" t="str">
            <v xml:space="preserve">RONTIS </v>
          </cell>
          <cell r="S536" t="str">
            <v xml:space="preserve">LJEGEN 40/10 </v>
          </cell>
          <cell r="T536" t="str">
            <v xml:space="preserve">. </v>
          </cell>
          <cell r="U536" t="str">
            <v>EUROPA ULTRA NC BALLOONS DIAMETRO  4.00MM LON</v>
          </cell>
          <cell r="V536" t="str">
            <v>PZA</v>
          </cell>
          <cell r="W536" t="str">
            <v>EUROPA Ultra NC Balloons Diametro  4.00mm Longuitud 10mm</v>
          </cell>
          <cell r="X536" t="str">
            <v>ALMACEN INCICH MEXIC</v>
          </cell>
          <cell r="Y536">
            <v>1</v>
          </cell>
          <cell r="Z536">
            <v>1</v>
          </cell>
          <cell r="AA536">
            <v>0</v>
          </cell>
          <cell r="AB536">
            <v>5950.87</v>
          </cell>
          <cell r="AC536">
            <v>16</v>
          </cell>
          <cell r="AD536">
            <v>5950.87</v>
          </cell>
          <cell r="AE536">
            <v>6903</v>
          </cell>
          <cell r="AF536">
            <v>6903</v>
          </cell>
          <cell r="AG536">
            <v>0</v>
          </cell>
          <cell r="AH536" t="str">
            <v>P</v>
          </cell>
          <cell r="AI536">
            <v>1</v>
          </cell>
          <cell r="AJ536">
            <v>44994</v>
          </cell>
          <cell r="AK536">
            <v>44994</v>
          </cell>
          <cell r="AL536">
            <v>0</v>
          </cell>
          <cell r="AM536">
            <v>44994</v>
          </cell>
          <cell r="AN536" t="str">
            <v>.</v>
          </cell>
          <cell r="AO536" t="str">
            <v>AD-INC-AC-013-2023</v>
          </cell>
        </row>
        <row r="537">
          <cell r="Q537" t="str">
            <v>25401141527</v>
          </cell>
          <cell r="R537" t="str">
            <v xml:space="preserve">ABBOTT </v>
          </cell>
          <cell r="S537" t="str">
            <v xml:space="preserve">CARSCD2359-40QC </v>
          </cell>
          <cell r="T537" t="str">
            <v xml:space="preserve">. </v>
          </cell>
          <cell r="U537" t="str">
            <v>DESFIBRILADOR BICAMERAL MRI DF4 FORTIFY ASSUR</v>
          </cell>
          <cell r="V537" t="str">
            <v>PZA</v>
          </cell>
          <cell r="W537" t="str">
            <v>DESFIBRILADOR BICAMERAL MRI DF4 FORTIFY ASSURA</v>
          </cell>
          <cell r="X537" t="str">
            <v>ALMACEN INCICH MEXIC</v>
          </cell>
          <cell r="Y537">
            <v>1</v>
          </cell>
          <cell r="Z537">
            <v>1</v>
          </cell>
          <cell r="AA537">
            <v>0</v>
          </cell>
          <cell r="AB537">
            <v>176400</v>
          </cell>
          <cell r="AC537">
            <v>16</v>
          </cell>
          <cell r="AD537">
            <v>176400</v>
          </cell>
          <cell r="AE537">
            <v>204624</v>
          </cell>
          <cell r="AF537">
            <v>204624</v>
          </cell>
          <cell r="AG537">
            <v>0</v>
          </cell>
          <cell r="AH537" t="str">
            <v>P</v>
          </cell>
          <cell r="AI537">
            <v>1</v>
          </cell>
          <cell r="AJ537">
            <v>44999</v>
          </cell>
          <cell r="AK537">
            <v>44999</v>
          </cell>
          <cell r="AL537">
            <v>0</v>
          </cell>
          <cell r="AM537">
            <v>44999</v>
          </cell>
          <cell r="AN537" t="str">
            <v>.</v>
          </cell>
          <cell r="AO537" t="str">
            <v>AD-INC-AC-018-2023</v>
          </cell>
        </row>
        <row r="538">
          <cell r="Q538" t="str">
            <v>25401158983</v>
          </cell>
          <cell r="R538" t="str">
            <v xml:space="preserve">ABBOTT </v>
          </cell>
          <cell r="S538" t="str">
            <v xml:space="preserve">CARSENCDHFA500Q </v>
          </cell>
          <cell r="T538" t="str">
            <v xml:space="preserve">. </v>
          </cell>
          <cell r="U538" t="str">
            <v>DESFIBRILADOR CON RESINCRONIZADOR MRI DF4 GAL</v>
          </cell>
          <cell r="V538" t="str">
            <v>PZA</v>
          </cell>
          <cell r="W538" t="str">
            <v>DESFIBRILADOR CON RESINCRONIZADOR MRI DF4 GALLANT XT</v>
          </cell>
          <cell r="X538" t="str">
            <v>ALMACEN INCICH MEXIC</v>
          </cell>
          <cell r="Y538">
            <v>1</v>
          </cell>
          <cell r="Z538">
            <v>1</v>
          </cell>
          <cell r="AA538">
            <v>0</v>
          </cell>
          <cell r="AB538">
            <v>363000</v>
          </cell>
          <cell r="AC538">
            <v>16</v>
          </cell>
          <cell r="AD538">
            <v>363000</v>
          </cell>
          <cell r="AE538">
            <v>421080</v>
          </cell>
          <cell r="AF538">
            <v>421080</v>
          </cell>
          <cell r="AG538">
            <v>0</v>
          </cell>
          <cell r="AH538" t="str">
            <v>P</v>
          </cell>
          <cell r="AI538">
            <v>1</v>
          </cell>
          <cell r="AJ538">
            <v>44999</v>
          </cell>
          <cell r="AK538">
            <v>44999</v>
          </cell>
          <cell r="AL538">
            <v>0</v>
          </cell>
          <cell r="AM538">
            <v>44999</v>
          </cell>
          <cell r="AN538" t="str">
            <v>.</v>
          </cell>
          <cell r="AO538" t="str">
            <v>AD-INC-AC-018-2023</v>
          </cell>
        </row>
        <row r="539">
          <cell r="Q539" t="str">
            <v>25401153525</v>
          </cell>
          <cell r="R539" t="str">
            <v xml:space="preserve">ABBOTT </v>
          </cell>
          <cell r="S539" t="str">
            <v xml:space="preserve">CARSENPM2172 </v>
          </cell>
          <cell r="T539" t="str">
            <v xml:space="preserve">. </v>
          </cell>
          <cell r="U539" t="str">
            <v>MARCAPASOS BICAMERAL MRI ENDURITY</v>
          </cell>
          <cell r="V539" t="str">
            <v>PZA</v>
          </cell>
          <cell r="W539" t="str">
            <v>MARCAPASOS BICAMERAL MRI ENDURITY</v>
          </cell>
          <cell r="X539" t="str">
            <v>ALMACEN INCICH MEXIC</v>
          </cell>
          <cell r="Y539">
            <v>1</v>
          </cell>
          <cell r="Z539">
            <v>1</v>
          </cell>
          <cell r="AA539">
            <v>0</v>
          </cell>
          <cell r="AB539">
            <v>26400</v>
          </cell>
          <cell r="AC539">
            <v>16</v>
          </cell>
          <cell r="AD539">
            <v>26400</v>
          </cell>
          <cell r="AE539">
            <v>30624</v>
          </cell>
          <cell r="AF539">
            <v>30624</v>
          </cell>
          <cell r="AG539">
            <v>0</v>
          </cell>
          <cell r="AH539" t="str">
            <v>P</v>
          </cell>
          <cell r="AI539">
            <v>1</v>
          </cell>
          <cell r="AJ539">
            <v>44999</v>
          </cell>
          <cell r="AK539">
            <v>44999</v>
          </cell>
          <cell r="AL539">
            <v>0</v>
          </cell>
          <cell r="AM539">
            <v>44999</v>
          </cell>
          <cell r="AN539" t="str">
            <v>.</v>
          </cell>
          <cell r="AO539" t="str">
            <v>AD-INC-AC-018-2023</v>
          </cell>
        </row>
        <row r="540">
          <cell r="Q540" t="str">
            <v>25401153527</v>
          </cell>
          <cell r="R540" t="str">
            <v xml:space="preserve">ABBOTT </v>
          </cell>
          <cell r="S540" t="str">
            <v xml:space="preserve">CARSENPM2272 </v>
          </cell>
          <cell r="T540" t="str">
            <v xml:space="preserve">. </v>
          </cell>
          <cell r="U540" t="str">
            <v>MARCAPASOS BICAMERAL MRI ASSURITY XT</v>
          </cell>
          <cell r="V540" t="str">
            <v>PZA</v>
          </cell>
          <cell r="W540" t="str">
            <v>MARCAPASOS BICAMERAL MRI ASSURITY XT</v>
          </cell>
          <cell r="X540" t="str">
            <v>ALMACEN INCICH MEXIC</v>
          </cell>
          <cell r="Y540">
            <v>1</v>
          </cell>
          <cell r="Z540">
            <v>1</v>
          </cell>
          <cell r="AA540">
            <v>0</v>
          </cell>
          <cell r="AB540">
            <v>46422</v>
          </cell>
          <cell r="AC540">
            <v>16</v>
          </cell>
          <cell r="AD540">
            <v>46422</v>
          </cell>
          <cell r="AE540">
            <v>53849.52</v>
          </cell>
          <cell r="AF540">
            <v>53849.52</v>
          </cell>
          <cell r="AG540">
            <v>0</v>
          </cell>
          <cell r="AH540" t="str">
            <v>P</v>
          </cell>
          <cell r="AI540">
            <v>1</v>
          </cell>
          <cell r="AJ540">
            <v>44999</v>
          </cell>
          <cell r="AK540">
            <v>44999</v>
          </cell>
          <cell r="AL540">
            <v>0</v>
          </cell>
          <cell r="AM540">
            <v>44999</v>
          </cell>
          <cell r="AN540" t="str">
            <v>.</v>
          </cell>
          <cell r="AO540" t="str">
            <v>AD-INC-AC-018-2023</v>
          </cell>
        </row>
        <row r="541">
          <cell r="Q541" t="str">
            <v>25401141465</v>
          </cell>
          <cell r="R541" t="str">
            <v xml:space="preserve">ABBOTT </v>
          </cell>
          <cell r="S541" t="str">
            <v xml:space="preserve">CARSEN2088TC/52 </v>
          </cell>
          <cell r="T541" t="str">
            <v xml:space="preserve">. </v>
          </cell>
          <cell r="U541" t="str">
            <v>ELECTRODO FIJACIÓN ACTIVA TENDRIL 52CM</v>
          </cell>
          <cell r="V541" t="str">
            <v>PZA</v>
          </cell>
          <cell r="W541" t="str">
            <v>ELECTRODO FIJACIÓN ACTIVA TENDRIL 52CM</v>
          </cell>
          <cell r="X541" t="str">
            <v>ALMACEN INCICH MEXIC</v>
          </cell>
          <cell r="Y541">
            <v>1</v>
          </cell>
          <cell r="Z541">
            <v>1</v>
          </cell>
          <cell r="AA541">
            <v>0</v>
          </cell>
          <cell r="AB541">
            <v>7056</v>
          </cell>
          <cell r="AC541">
            <v>16</v>
          </cell>
          <cell r="AD541">
            <v>7056</v>
          </cell>
          <cell r="AE541">
            <v>8184.96</v>
          </cell>
          <cell r="AF541">
            <v>8184.96</v>
          </cell>
          <cell r="AG541">
            <v>0</v>
          </cell>
          <cell r="AH541" t="str">
            <v>P</v>
          </cell>
          <cell r="AI541">
            <v>1</v>
          </cell>
          <cell r="AJ541">
            <v>44999</v>
          </cell>
          <cell r="AK541">
            <v>44999</v>
          </cell>
          <cell r="AL541">
            <v>0</v>
          </cell>
          <cell r="AM541">
            <v>44999</v>
          </cell>
          <cell r="AN541" t="str">
            <v>.</v>
          </cell>
          <cell r="AO541" t="str">
            <v>AD-INC-AC-018-2023</v>
          </cell>
        </row>
        <row r="542">
          <cell r="Q542" t="str">
            <v>25401153528</v>
          </cell>
          <cell r="R542" t="str">
            <v xml:space="preserve">ABBOTT </v>
          </cell>
          <cell r="S542" t="str">
            <v xml:space="preserve">CARSE2088TC/58 </v>
          </cell>
          <cell r="T542" t="str">
            <v xml:space="preserve">. </v>
          </cell>
          <cell r="U542" t="str">
            <v>ELECTRODO FIJACIÓN ACTIVA TENDRIL 58CM</v>
          </cell>
          <cell r="V542" t="str">
            <v>PZA</v>
          </cell>
          <cell r="W542" t="str">
            <v>ELECTRODO FIJACIÓN ACTIVA TENDRIL 58CM</v>
          </cell>
          <cell r="X542" t="str">
            <v>ALMACEN INCICH MEXIC</v>
          </cell>
          <cell r="Y542">
            <v>4</v>
          </cell>
          <cell r="Z542">
            <v>4</v>
          </cell>
          <cell r="AA542">
            <v>0</v>
          </cell>
          <cell r="AB542">
            <v>7056</v>
          </cell>
          <cell r="AC542">
            <v>16</v>
          </cell>
          <cell r="AD542">
            <v>28224</v>
          </cell>
          <cell r="AE542">
            <v>32739.84</v>
          </cell>
          <cell r="AF542">
            <v>32739.84</v>
          </cell>
          <cell r="AG542">
            <v>0</v>
          </cell>
          <cell r="AH542" t="str">
            <v>P</v>
          </cell>
          <cell r="AI542">
            <v>1</v>
          </cell>
          <cell r="AJ542">
            <v>44999</v>
          </cell>
          <cell r="AK542">
            <v>44999</v>
          </cell>
          <cell r="AL542">
            <v>0</v>
          </cell>
          <cell r="AM542">
            <v>44999</v>
          </cell>
          <cell r="AN542" t="str">
            <v>.</v>
          </cell>
          <cell r="AO542" t="str">
            <v>AD-INC-AC-018-2023</v>
          </cell>
        </row>
        <row r="543">
          <cell r="Q543" t="str">
            <v>25401155265</v>
          </cell>
          <cell r="R543" t="str">
            <v xml:space="preserve">ABBOTT </v>
          </cell>
          <cell r="S543" t="str">
            <v xml:space="preserve">CARSEN7122Q/65 </v>
          </cell>
          <cell r="T543" t="str">
            <v xml:space="preserve">. </v>
          </cell>
          <cell r="U543" t="str">
            <v>ELECTRODO ALTO VOLTAJE UNA BOBINA DURATA DF4</v>
          </cell>
          <cell r="V543" t="str">
            <v>PZA</v>
          </cell>
          <cell r="W543" t="str">
            <v>ELECTRODO ALTO VOLTAJE UNA BOBINA DURATA DF4 65 CM</v>
          </cell>
          <cell r="X543" t="str">
            <v>ALMACEN INCICH MEXIC</v>
          </cell>
          <cell r="Y543">
            <v>1</v>
          </cell>
          <cell r="Z543">
            <v>1</v>
          </cell>
          <cell r="AA543">
            <v>0</v>
          </cell>
          <cell r="AB543">
            <v>28665</v>
          </cell>
          <cell r="AC543">
            <v>16</v>
          </cell>
          <cell r="AD543">
            <v>28665</v>
          </cell>
          <cell r="AE543">
            <v>33251.4</v>
          </cell>
          <cell r="AF543">
            <v>33251.4</v>
          </cell>
          <cell r="AG543">
            <v>0</v>
          </cell>
          <cell r="AH543" t="str">
            <v>P</v>
          </cell>
          <cell r="AI543">
            <v>1</v>
          </cell>
          <cell r="AJ543">
            <v>44999</v>
          </cell>
          <cell r="AK543">
            <v>44999</v>
          </cell>
          <cell r="AL543">
            <v>0</v>
          </cell>
          <cell r="AM543">
            <v>44999</v>
          </cell>
          <cell r="AN543" t="str">
            <v>.</v>
          </cell>
          <cell r="AO543" t="str">
            <v>AD-INC-AC-018-2023</v>
          </cell>
        </row>
        <row r="544">
          <cell r="Q544" t="str">
            <v>25401155765</v>
          </cell>
          <cell r="R544" t="str">
            <v xml:space="preserve">ABBOTT </v>
          </cell>
          <cell r="S544" t="str">
            <v xml:space="preserve">CARSEN1458Q/86 </v>
          </cell>
          <cell r="T544" t="str">
            <v xml:space="preserve">. </v>
          </cell>
          <cell r="U544" t="str">
            <v>ELECTRODO TETRAPOLAR SENO CORONARIO QUAD LV 8</v>
          </cell>
          <cell r="V544" t="str">
            <v>PZA</v>
          </cell>
          <cell r="W544" t="str">
            <v>ELECTRODO TETRAPOLAR SENO CORONARIO QUAD LV 86CM</v>
          </cell>
          <cell r="X544" t="str">
            <v>ALMACEN INCICH MEXIC</v>
          </cell>
          <cell r="Y544">
            <v>1</v>
          </cell>
          <cell r="Z544">
            <v>1</v>
          </cell>
          <cell r="AA544">
            <v>0</v>
          </cell>
          <cell r="AB544">
            <v>18753</v>
          </cell>
          <cell r="AC544">
            <v>16</v>
          </cell>
          <cell r="AD544">
            <v>18753</v>
          </cell>
          <cell r="AE544">
            <v>21753.48</v>
          </cell>
          <cell r="AF544">
            <v>21753.48</v>
          </cell>
          <cell r="AG544">
            <v>0</v>
          </cell>
          <cell r="AH544" t="str">
            <v>P</v>
          </cell>
          <cell r="AI544">
            <v>1</v>
          </cell>
          <cell r="AJ544">
            <v>44999</v>
          </cell>
          <cell r="AK544">
            <v>44999</v>
          </cell>
          <cell r="AL544">
            <v>0</v>
          </cell>
          <cell r="AM544">
            <v>44999</v>
          </cell>
          <cell r="AN544" t="str">
            <v>.</v>
          </cell>
          <cell r="AO544" t="str">
            <v>AD-INC-AC-018-2023</v>
          </cell>
        </row>
        <row r="545">
          <cell r="Q545" t="str">
            <v>25401143982</v>
          </cell>
          <cell r="R545" t="str">
            <v xml:space="preserve">ABBOTT </v>
          </cell>
          <cell r="S545" t="str">
            <v xml:space="preserve">CARSEN4078G/180 </v>
          </cell>
          <cell r="T545" t="str">
            <v xml:space="preserve">. </v>
          </cell>
          <cell r="U545" t="str">
            <v>GUIA FLOPPY 180CM</v>
          </cell>
          <cell r="V545" t="str">
            <v>PZA</v>
          </cell>
          <cell r="W545" t="str">
            <v>GUIA FLOPPY 180CM</v>
          </cell>
          <cell r="X545" t="str">
            <v>ALMACEN INCICH MEXIC</v>
          </cell>
          <cell r="Y545">
            <v>1</v>
          </cell>
          <cell r="Z545">
            <v>1</v>
          </cell>
          <cell r="AA545">
            <v>0</v>
          </cell>
          <cell r="AB545">
            <v>1504.65</v>
          </cell>
          <cell r="AC545">
            <v>16</v>
          </cell>
          <cell r="AD545">
            <v>1504.65</v>
          </cell>
          <cell r="AE545">
            <v>1745.39</v>
          </cell>
          <cell r="AF545">
            <v>1745.39</v>
          </cell>
          <cell r="AG545">
            <v>0</v>
          </cell>
          <cell r="AH545" t="str">
            <v>P</v>
          </cell>
          <cell r="AI545">
            <v>1</v>
          </cell>
          <cell r="AJ545">
            <v>44999</v>
          </cell>
          <cell r="AK545">
            <v>44999</v>
          </cell>
          <cell r="AL545">
            <v>0</v>
          </cell>
          <cell r="AM545">
            <v>44999</v>
          </cell>
          <cell r="AN545" t="str">
            <v>.</v>
          </cell>
          <cell r="AO545" t="str">
            <v>AD-INC-AC-018-2023</v>
          </cell>
        </row>
        <row r="546">
          <cell r="Q546" t="str">
            <v>25401141667</v>
          </cell>
          <cell r="R546" t="str">
            <v xml:space="preserve">ABBOTT </v>
          </cell>
          <cell r="S546" t="str">
            <v xml:space="preserve">CARSEN405108 </v>
          </cell>
          <cell r="T546" t="str">
            <v xml:space="preserve">. </v>
          </cell>
          <cell r="U546" t="str">
            <v>INTRODUCTOR PEEL- AWAY 7FR</v>
          </cell>
          <cell r="V546" t="str">
            <v>PZA</v>
          </cell>
          <cell r="W546" t="str">
            <v>INTRODUCTOR PEEL- AWAY 7FR</v>
          </cell>
          <cell r="X546" t="str">
            <v>ALMACEN INCICH MEXIC</v>
          </cell>
          <cell r="Y546">
            <v>8</v>
          </cell>
          <cell r="Z546">
            <v>8</v>
          </cell>
          <cell r="AA546">
            <v>0</v>
          </cell>
          <cell r="AB546">
            <v>1124.04</v>
          </cell>
          <cell r="AC546">
            <v>16</v>
          </cell>
          <cell r="AD546">
            <v>8992.32</v>
          </cell>
          <cell r="AE546">
            <v>10431.09</v>
          </cell>
          <cell r="AF546">
            <v>10431.09</v>
          </cell>
          <cell r="AG546">
            <v>0</v>
          </cell>
          <cell r="AH546" t="str">
            <v>P</v>
          </cell>
          <cell r="AI546">
            <v>1</v>
          </cell>
          <cell r="AJ546">
            <v>44999</v>
          </cell>
          <cell r="AK546">
            <v>44999</v>
          </cell>
          <cell r="AL546">
            <v>0</v>
          </cell>
          <cell r="AM546">
            <v>44999</v>
          </cell>
          <cell r="AN546" t="str">
            <v>.</v>
          </cell>
          <cell r="AO546" t="str">
            <v>AD-INC-AC-018-2023</v>
          </cell>
        </row>
        <row r="547">
          <cell r="Q547" t="str">
            <v>25401141669</v>
          </cell>
          <cell r="R547" t="str">
            <v xml:space="preserve">ABBOTT </v>
          </cell>
          <cell r="S547" t="str">
            <v xml:space="preserve">CARSEN405116 </v>
          </cell>
          <cell r="T547" t="str">
            <v xml:space="preserve">. </v>
          </cell>
          <cell r="U547" t="str">
            <v>INTRODUCTOR PEEL- AWAY 9FR</v>
          </cell>
          <cell r="V547" t="str">
            <v>PZA</v>
          </cell>
          <cell r="W547" t="str">
            <v>INTRODUCTOR PEEL- AWAY 9FR</v>
          </cell>
          <cell r="X547" t="str">
            <v>ALMACEN INCICH MEXIC</v>
          </cell>
          <cell r="Y547">
            <v>1</v>
          </cell>
          <cell r="Z547">
            <v>1</v>
          </cell>
          <cell r="AA547">
            <v>0</v>
          </cell>
          <cell r="AB547">
            <v>1124.04</v>
          </cell>
          <cell r="AC547">
            <v>16</v>
          </cell>
          <cell r="AD547">
            <v>1124.04</v>
          </cell>
          <cell r="AE547">
            <v>1303.8800000000001</v>
          </cell>
          <cell r="AF547">
            <v>1303.8800000000001</v>
          </cell>
          <cell r="AG547">
            <v>0</v>
          </cell>
          <cell r="AH547" t="str">
            <v>P</v>
          </cell>
          <cell r="AI547">
            <v>1</v>
          </cell>
          <cell r="AJ547">
            <v>44999</v>
          </cell>
          <cell r="AK547">
            <v>44999</v>
          </cell>
          <cell r="AL547">
            <v>0</v>
          </cell>
          <cell r="AM547">
            <v>44999</v>
          </cell>
          <cell r="AN547" t="str">
            <v>.</v>
          </cell>
          <cell r="AO547" t="str">
            <v>AD-INC-AC-018-2023</v>
          </cell>
        </row>
        <row r="548">
          <cell r="Q548" t="str">
            <v>25401162098</v>
          </cell>
          <cell r="R548" t="str">
            <v xml:space="preserve">ABBOTT </v>
          </cell>
          <cell r="S548" t="str">
            <v xml:space="preserve">CARSEN410212 </v>
          </cell>
          <cell r="T548" t="str">
            <v xml:space="preserve">. </v>
          </cell>
          <cell r="U548" t="str">
            <v>CANULADOR SENO CORONARIO CPS DIRECT 47CM 115</v>
          </cell>
          <cell r="V548" t="str">
            <v>PZA</v>
          </cell>
          <cell r="W548" t="str">
            <v>CANULADOR SENO CORONARIO CPS DIRECT 47CM 115</v>
          </cell>
          <cell r="X548" t="str">
            <v>ALMACEN INCICH MEXIC</v>
          </cell>
          <cell r="Y548">
            <v>2</v>
          </cell>
          <cell r="Z548">
            <v>2</v>
          </cell>
          <cell r="AA548">
            <v>0</v>
          </cell>
          <cell r="AB548">
            <v>9446.2199999999993</v>
          </cell>
          <cell r="AC548">
            <v>16</v>
          </cell>
          <cell r="AD548">
            <v>18892.439999999999</v>
          </cell>
          <cell r="AE548">
            <v>21915.23</v>
          </cell>
          <cell r="AF548">
            <v>21915.23</v>
          </cell>
          <cell r="AG548">
            <v>0</v>
          </cell>
          <cell r="AH548" t="str">
            <v>P</v>
          </cell>
          <cell r="AI548">
            <v>1</v>
          </cell>
          <cell r="AJ548">
            <v>44999</v>
          </cell>
          <cell r="AK548">
            <v>44999</v>
          </cell>
          <cell r="AL548">
            <v>0</v>
          </cell>
          <cell r="AM548">
            <v>44999</v>
          </cell>
          <cell r="AN548" t="str">
            <v>.</v>
          </cell>
          <cell r="AO548" t="str">
            <v>AD-INC-AC-018-2023</v>
          </cell>
        </row>
        <row r="549">
          <cell r="Q549" t="str">
            <v>25401142066</v>
          </cell>
          <cell r="R549" t="str">
            <v xml:space="preserve">BOSTON SCIENTIFIC </v>
          </cell>
          <cell r="S549" t="str">
            <v xml:space="preserve">B26220300 </v>
          </cell>
          <cell r="T549" t="str">
            <v xml:space="preserve">. </v>
          </cell>
          <cell r="U549" t="str">
            <v>STENT BIODEGRADABLE SYNERGY 20 X 3 MM</v>
          </cell>
          <cell r="V549" t="str">
            <v>PZA</v>
          </cell>
          <cell r="W549" t="str">
            <v>STENT BIODEGRADABLE SYNERGY 20 X 3 MM</v>
          </cell>
          <cell r="X549" t="str">
            <v>ALMACEN INCICH MEXIC</v>
          </cell>
          <cell r="Y549">
            <v>1</v>
          </cell>
          <cell r="Z549">
            <v>1</v>
          </cell>
          <cell r="AA549">
            <v>0</v>
          </cell>
          <cell r="AB549">
            <v>29524.95</v>
          </cell>
          <cell r="AC549">
            <v>16</v>
          </cell>
          <cell r="AD549">
            <v>29524.95</v>
          </cell>
          <cell r="AE549">
            <v>34248.94</v>
          </cell>
          <cell r="AF549">
            <v>34248.94</v>
          </cell>
          <cell r="AG549">
            <v>0</v>
          </cell>
          <cell r="AH549" t="str">
            <v>P</v>
          </cell>
          <cell r="AI549">
            <v>1</v>
          </cell>
          <cell r="AJ549">
            <v>45001</v>
          </cell>
          <cell r="AK549">
            <v>45001</v>
          </cell>
          <cell r="AL549">
            <v>0</v>
          </cell>
          <cell r="AM549">
            <v>45001</v>
          </cell>
          <cell r="AN549" t="str">
            <v>.</v>
          </cell>
          <cell r="AO549" t="str">
            <v>AD-INC-AC-001-2023</v>
          </cell>
        </row>
        <row r="550">
          <cell r="Q550" t="str">
            <v>25401149805</v>
          </cell>
          <cell r="R550" t="str">
            <v xml:space="preserve">BOSTON SCIENTIFIC </v>
          </cell>
          <cell r="S550" t="str">
            <v xml:space="preserve">B26224300 </v>
          </cell>
          <cell r="T550" t="str">
            <v xml:space="preserve">. </v>
          </cell>
          <cell r="U550" t="str">
            <v>STENT CORONARIO PLATINO CROMO-POLIMERO BIOABS</v>
          </cell>
          <cell r="V550" t="str">
            <v>PZA</v>
          </cell>
          <cell r="W550" t="str">
            <v>STENT CORONARIO DE PLATINO CROMO CON POLIMERO BIOABSORBIBLE -EVEROLIMUS. SYNERGY II.OUS MR 3.00 X 24</v>
          </cell>
          <cell r="X550" t="str">
            <v>ALMACEN INCICH MEXIC</v>
          </cell>
          <cell r="Y550">
            <v>1</v>
          </cell>
          <cell r="Z550">
            <v>1</v>
          </cell>
          <cell r="AA550">
            <v>0</v>
          </cell>
          <cell r="AB550">
            <v>29524.95</v>
          </cell>
          <cell r="AC550">
            <v>16</v>
          </cell>
          <cell r="AD550">
            <v>29524.95</v>
          </cell>
          <cell r="AE550">
            <v>34248.94</v>
          </cell>
          <cell r="AF550">
            <v>34248.94</v>
          </cell>
          <cell r="AG550">
            <v>0</v>
          </cell>
          <cell r="AH550" t="str">
            <v>P</v>
          </cell>
          <cell r="AI550">
            <v>1</v>
          </cell>
          <cell r="AJ550">
            <v>45001</v>
          </cell>
          <cell r="AK550">
            <v>45001</v>
          </cell>
          <cell r="AL550">
            <v>0</v>
          </cell>
          <cell r="AM550">
            <v>45001</v>
          </cell>
          <cell r="AN550" t="str">
            <v>.</v>
          </cell>
          <cell r="AO550" t="str">
            <v>AD-INC-AC-001-2023</v>
          </cell>
        </row>
        <row r="551">
          <cell r="Q551" t="str">
            <v>25401142038</v>
          </cell>
          <cell r="R551" t="str">
            <v xml:space="preserve">BOSTON SCIENTIFIC </v>
          </cell>
          <cell r="S551" t="str">
            <v xml:space="preserve">B26224400 </v>
          </cell>
          <cell r="T551" t="str">
            <v xml:space="preserve">. </v>
          </cell>
          <cell r="U551" t="str">
            <v>SISTEMA STENT CORONARIO PLATINO CROMO EVERULI</v>
          </cell>
          <cell r="V551" t="str">
            <v>PZA</v>
          </cell>
          <cell r="W551" t="str">
            <v>SISTEMA DE STENT CORONARIO DE PLATINO CROMO Y EVERULIMUS MONTADO SOBRE POLIMERO BIOABSORBIBLE SYNERGY I OUS MR 24X4.00MM</v>
          </cell>
          <cell r="X551" t="str">
            <v>ALMACEN INCICH MEXIC</v>
          </cell>
          <cell r="Y551">
            <v>1</v>
          </cell>
          <cell r="Z551">
            <v>1</v>
          </cell>
          <cell r="AA551">
            <v>0</v>
          </cell>
          <cell r="AB551">
            <v>29524.95</v>
          </cell>
          <cell r="AC551">
            <v>16</v>
          </cell>
          <cell r="AD551">
            <v>29524.95</v>
          </cell>
          <cell r="AE551">
            <v>34248.94</v>
          </cell>
          <cell r="AF551">
            <v>34248.94</v>
          </cell>
          <cell r="AG551">
            <v>0</v>
          </cell>
          <cell r="AH551" t="str">
            <v>P</v>
          </cell>
          <cell r="AI551">
            <v>1</v>
          </cell>
          <cell r="AJ551">
            <v>45001</v>
          </cell>
          <cell r="AK551">
            <v>45001</v>
          </cell>
          <cell r="AL551">
            <v>0</v>
          </cell>
          <cell r="AM551">
            <v>45001</v>
          </cell>
          <cell r="AN551" t="str">
            <v>.</v>
          </cell>
          <cell r="AO551" t="str">
            <v>AD-INC-AC-001-2023</v>
          </cell>
        </row>
        <row r="552">
          <cell r="Q552" t="str">
            <v>25401149818</v>
          </cell>
          <cell r="R552" t="str">
            <v xml:space="preserve">BOSTON SCIENTIFIC </v>
          </cell>
          <cell r="S552" t="str">
            <v xml:space="preserve">B26232400 </v>
          </cell>
          <cell r="T552" t="str">
            <v xml:space="preserve">. </v>
          </cell>
          <cell r="U552" t="str">
            <v>STENT CORONARIO PLATINO CROMO-POLIMERO BIOABS</v>
          </cell>
          <cell r="V552" t="str">
            <v>PZA</v>
          </cell>
          <cell r="W552" t="str">
            <v>STENT CORONARIO DE PLATINO CROMO CON POLIMERO BIOABSORBIBLE -EVEROLIMUS. SYNERGY II.OUS MR 4.00 X 32</v>
          </cell>
          <cell r="X552" t="str">
            <v>ALMACEN INCICH MEXIC</v>
          </cell>
          <cell r="Y552">
            <v>1</v>
          </cell>
          <cell r="Z552">
            <v>1</v>
          </cell>
          <cell r="AA552">
            <v>0</v>
          </cell>
          <cell r="AB552">
            <v>29524.95</v>
          </cell>
          <cell r="AC552">
            <v>16</v>
          </cell>
          <cell r="AD552">
            <v>29524.95</v>
          </cell>
          <cell r="AE552">
            <v>34248.94</v>
          </cell>
          <cell r="AF552">
            <v>34248.94</v>
          </cell>
          <cell r="AG552">
            <v>0</v>
          </cell>
          <cell r="AH552" t="str">
            <v>P</v>
          </cell>
          <cell r="AI552">
            <v>1</v>
          </cell>
          <cell r="AJ552">
            <v>45001</v>
          </cell>
          <cell r="AK552">
            <v>45001</v>
          </cell>
          <cell r="AL552">
            <v>0</v>
          </cell>
          <cell r="AM552">
            <v>45001</v>
          </cell>
          <cell r="AN552" t="str">
            <v>.</v>
          </cell>
          <cell r="AO552" t="str">
            <v>AD-INC-AC-001-2023</v>
          </cell>
        </row>
        <row r="553">
          <cell r="Q553" t="str">
            <v>25401149797</v>
          </cell>
          <cell r="R553" t="str">
            <v xml:space="preserve">BOSTON SCIENTIFIC </v>
          </cell>
          <cell r="S553" t="str">
            <v xml:space="preserve">B26238220 </v>
          </cell>
          <cell r="T553" t="str">
            <v xml:space="preserve">. </v>
          </cell>
          <cell r="U553" t="str">
            <v>STENT CORONARIO PLATINO CROMO-POLIMERO BIOABS</v>
          </cell>
          <cell r="V553" t="str">
            <v>PZA</v>
          </cell>
          <cell r="W553" t="str">
            <v>STENT CORONARIO DE PLATINO CROMO CON POLIMERO BIOABSORBIBLE -EVEROLIMUS. SYNERGY II.OUS MR 2.25 X 38</v>
          </cell>
          <cell r="X553" t="str">
            <v>ALMACEN INCICH MEXIC</v>
          </cell>
          <cell r="Y553">
            <v>1</v>
          </cell>
          <cell r="Z553">
            <v>1</v>
          </cell>
          <cell r="AA553">
            <v>0</v>
          </cell>
          <cell r="AB553">
            <v>29524.95</v>
          </cell>
          <cell r="AC553">
            <v>16</v>
          </cell>
          <cell r="AD553">
            <v>29524.95</v>
          </cell>
          <cell r="AE553">
            <v>34248.94</v>
          </cell>
          <cell r="AF553">
            <v>34248.94</v>
          </cell>
          <cell r="AG553">
            <v>0</v>
          </cell>
          <cell r="AH553" t="str">
            <v>P</v>
          </cell>
          <cell r="AI553">
            <v>1</v>
          </cell>
          <cell r="AJ553">
            <v>45001</v>
          </cell>
          <cell r="AK553">
            <v>45001</v>
          </cell>
          <cell r="AL553">
            <v>0</v>
          </cell>
          <cell r="AM553">
            <v>45001</v>
          </cell>
          <cell r="AN553" t="str">
            <v>.</v>
          </cell>
          <cell r="AO553" t="str">
            <v>AD-INC-AC-001-2023</v>
          </cell>
        </row>
        <row r="554">
          <cell r="Q554" t="str">
            <v>25401142064</v>
          </cell>
          <cell r="R554" t="str">
            <v xml:space="preserve">BOSTON SCIENTIFIC </v>
          </cell>
          <cell r="S554" t="str">
            <v xml:space="preserve">B26238250 </v>
          </cell>
          <cell r="T554" t="str">
            <v xml:space="preserve">. </v>
          </cell>
          <cell r="U554" t="str">
            <v>STENT BIODEGRADABLE SYNERGY 2.5X38 MM MCA. BO</v>
          </cell>
          <cell r="V554" t="str">
            <v>PZA</v>
          </cell>
          <cell r="W554" t="str">
            <v>STENT BIODEGRADABLE SYNERGY 2.5X38 MM MCA. BOSTON</v>
          </cell>
          <cell r="X554" t="str">
            <v>ALMACEN INCICH MEXIC</v>
          </cell>
          <cell r="Y554">
            <v>1</v>
          </cell>
          <cell r="Z554">
            <v>1</v>
          </cell>
          <cell r="AA554">
            <v>0</v>
          </cell>
          <cell r="AB554">
            <v>29524.95</v>
          </cell>
          <cell r="AC554">
            <v>16</v>
          </cell>
          <cell r="AD554">
            <v>29524.95</v>
          </cell>
          <cell r="AE554">
            <v>34248.94</v>
          </cell>
          <cell r="AF554">
            <v>34248.94</v>
          </cell>
          <cell r="AG554">
            <v>0</v>
          </cell>
          <cell r="AH554" t="str">
            <v>P</v>
          </cell>
          <cell r="AI554">
            <v>1</v>
          </cell>
          <cell r="AJ554">
            <v>45001</v>
          </cell>
          <cell r="AK554">
            <v>45001</v>
          </cell>
          <cell r="AL554">
            <v>0</v>
          </cell>
          <cell r="AM554">
            <v>45001</v>
          </cell>
          <cell r="AN554" t="str">
            <v>.</v>
          </cell>
          <cell r="AO554" t="str">
            <v>AD-INC-AC-001-2023</v>
          </cell>
        </row>
        <row r="555">
          <cell r="Q555" t="str">
            <v>25401161427</v>
          </cell>
          <cell r="R555" t="str">
            <v xml:space="preserve">BOSTON SCIENTIFIC </v>
          </cell>
          <cell r="S555" t="str">
            <v xml:space="preserve">B26248270 </v>
          </cell>
          <cell r="T555" t="str">
            <v xml:space="preserve">. </v>
          </cell>
          <cell r="U555" t="str">
            <v>STENT CORONARIO DE PLATINO CROMO CON POLÍMERO</v>
          </cell>
          <cell r="V555" t="str">
            <v>PZA</v>
          </cell>
          <cell r="W555" t="str">
            <v>Stent coronario de platino cromo con polímero bioabsorbible -Everolimus. Synergy II OUS MR 2.75 X 48</v>
          </cell>
          <cell r="X555" t="str">
            <v>ALMACEN INCICH MEXIC</v>
          </cell>
          <cell r="Y555">
            <v>2</v>
          </cell>
          <cell r="Z555">
            <v>2</v>
          </cell>
          <cell r="AA555">
            <v>0</v>
          </cell>
          <cell r="AB555">
            <v>29524.95</v>
          </cell>
          <cell r="AC555">
            <v>16</v>
          </cell>
          <cell r="AD555">
            <v>59049.9</v>
          </cell>
          <cell r="AE555">
            <v>68497.88</v>
          </cell>
          <cell r="AF555">
            <v>68497.88</v>
          </cell>
          <cell r="AG555">
            <v>0</v>
          </cell>
          <cell r="AH555" t="str">
            <v>P</v>
          </cell>
          <cell r="AI555">
            <v>1</v>
          </cell>
          <cell r="AJ555">
            <v>45001</v>
          </cell>
          <cell r="AK555">
            <v>45001</v>
          </cell>
          <cell r="AL555">
            <v>0</v>
          </cell>
          <cell r="AM555">
            <v>45001</v>
          </cell>
          <cell r="AN555" t="str">
            <v>.</v>
          </cell>
          <cell r="AO555" t="str">
            <v>AD-INC-AC-001-2023</v>
          </cell>
        </row>
        <row r="556">
          <cell r="Q556" t="str">
            <v>25401156056</v>
          </cell>
          <cell r="R556" t="str">
            <v xml:space="preserve">BOSTON SCIENTIFIC </v>
          </cell>
          <cell r="S556" t="str">
            <v xml:space="preserve">BH7493928713520 </v>
          </cell>
          <cell r="T556" t="str">
            <v xml:space="preserve">. </v>
          </cell>
          <cell r="U556" t="str">
            <v>MAMBA 135 CM OUS</v>
          </cell>
          <cell r="V556" t="str">
            <v>PZA</v>
          </cell>
          <cell r="W556" t="str">
            <v>MAMBA 135 CM OUS</v>
          </cell>
          <cell r="X556" t="str">
            <v>ALMACEN INCICH MEXIC</v>
          </cell>
          <cell r="Y556">
            <v>1</v>
          </cell>
          <cell r="Z556">
            <v>1</v>
          </cell>
          <cell r="AA556">
            <v>0</v>
          </cell>
          <cell r="AB556">
            <v>13192.2</v>
          </cell>
          <cell r="AC556">
            <v>16</v>
          </cell>
          <cell r="AD556">
            <v>13192.2</v>
          </cell>
          <cell r="AE556">
            <v>15302.95</v>
          </cell>
          <cell r="AF556">
            <v>15302.95</v>
          </cell>
          <cell r="AG556">
            <v>0</v>
          </cell>
          <cell r="AH556" t="str">
            <v>P</v>
          </cell>
          <cell r="AI556">
            <v>1</v>
          </cell>
          <cell r="AJ556">
            <v>45001</v>
          </cell>
          <cell r="AK556">
            <v>45001</v>
          </cell>
          <cell r="AL556">
            <v>0</v>
          </cell>
          <cell r="AM556">
            <v>45001</v>
          </cell>
          <cell r="AN556" t="str">
            <v>.</v>
          </cell>
          <cell r="AO556" t="str">
            <v>AD-INC-AC-001-2023</v>
          </cell>
        </row>
        <row r="557">
          <cell r="Q557" t="str">
            <v>25401146292</v>
          </cell>
          <cell r="R557" t="str">
            <v xml:space="preserve">BOSTON SCIENTIFIC </v>
          </cell>
          <cell r="S557" t="str">
            <v xml:space="preserve">B19315200 </v>
          </cell>
          <cell r="T557" t="str">
            <v xml:space="preserve">. </v>
          </cell>
          <cell r="U557" t="str">
            <v>BALON CORONARIO FG EMERGE MR OUS 2.00MM X 15M</v>
          </cell>
          <cell r="V557" t="str">
            <v>PZA</v>
          </cell>
          <cell r="W557" t="str">
            <v>BALON CORONARIO FG EMERGE MR OUS 2.00MM X 15M</v>
          </cell>
          <cell r="X557" t="str">
            <v>ALMACEN INCICH MEXIC</v>
          </cell>
          <cell r="Y557">
            <v>1</v>
          </cell>
          <cell r="Z557">
            <v>1</v>
          </cell>
          <cell r="AA557">
            <v>0</v>
          </cell>
          <cell r="AB557">
            <v>6504.75</v>
          </cell>
          <cell r="AC557">
            <v>16</v>
          </cell>
          <cell r="AD557">
            <v>6504.75</v>
          </cell>
          <cell r="AE557">
            <v>7545.51</v>
          </cell>
          <cell r="AF557">
            <v>7545.51</v>
          </cell>
          <cell r="AG557">
            <v>0</v>
          </cell>
          <cell r="AH557" t="str">
            <v>P</v>
          </cell>
          <cell r="AI557">
            <v>1</v>
          </cell>
          <cell r="AJ557">
            <v>45001</v>
          </cell>
          <cell r="AK557">
            <v>45001</v>
          </cell>
          <cell r="AL557">
            <v>0</v>
          </cell>
          <cell r="AM557">
            <v>45001</v>
          </cell>
          <cell r="AN557" t="str">
            <v>.</v>
          </cell>
          <cell r="AO557" t="str">
            <v>AD-INC-AC-001-2023</v>
          </cell>
        </row>
        <row r="558">
          <cell r="Q558" t="str">
            <v>25401147819</v>
          </cell>
          <cell r="R558" t="str">
            <v xml:space="preserve">BOSTON SCIENTIFIC </v>
          </cell>
          <cell r="S558" t="str">
            <v xml:space="preserve">B19330350 </v>
          </cell>
          <cell r="T558" t="str">
            <v xml:space="preserve">. </v>
          </cell>
          <cell r="U558" t="str">
            <v>BALON CORONARIO FG EMERGE MR OUS 3.50MM X 30M</v>
          </cell>
          <cell r="V558" t="str">
            <v>PZA</v>
          </cell>
          <cell r="W558" t="str">
            <v>BALON CORONARIO FG EMERGE MR OUS 3.50MM X 30M</v>
          </cell>
          <cell r="X558" t="str">
            <v>ALMACEN INCICH MEXIC</v>
          </cell>
          <cell r="Y558">
            <v>1</v>
          </cell>
          <cell r="Z558">
            <v>1</v>
          </cell>
          <cell r="AA558">
            <v>0</v>
          </cell>
          <cell r="AB558">
            <v>6504.75</v>
          </cell>
          <cell r="AC558">
            <v>16</v>
          </cell>
          <cell r="AD558">
            <v>6504.75</v>
          </cell>
          <cell r="AE558">
            <v>7545.51</v>
          </cell>
          <cell r="AF558">
            <v>7545.51</v>
          </cell>
          <cell r="AG558">
            <v>0</v>
          </cell>
          <cell r="AH558" t="str">
            <v>P</v>
          </cell>
          <cell r="AI558">
            <v>1</v>
          </cell>
          <cell r="AJ558">
            <v>45001</v>
          </cell>
          <cell r="AK558">
            <v>45001</v>
          </cell>
          <cell r="AL558">
            <v>0</v>
          </cell>
          <cell r="AM558">
            <v>45001</v>
          </cell>
          <cell r="AN558" t="str">
            <v>.</v>
          </cell>
          <cell r="AO558" t="str">
            <v>AD-INC-AC-001-2023</v>
          </cell>
        </row>
        <row r="559">
          <cell r="Q559" t="str">
            <v>25401148091</v>
          </cell>
          <cell r="R559" t="str">
            <v xml:space="preserve">BOSTON SCIENTIFIC </v>
          </cell>
          <cell r="S559" t="str">
            <v xml:space="preserve">B27608300 </v>
          </cell>
          <cell r="T559" t="str">
            <v xml:space="preserve">. </v>
          </cell>
          <cell r="U559" t="str">
            <v>BALON CORONARIO NC EMERGE MR OUS 3.00MM X 8MM</v>
          </cell>
          <cell r="V559" t="str">
            <v>PZA</v>
          </cell>
          <cell r="W559" t="str">
            <v>BALON CORONARIO NC EMERGE MR OUS 3.00MM X 8MM</v>
          </cell>
          <cell r="X559" t="str">
            <v>ALMACEN INCICH MEXIC</v>
          </cell>
          <cell r="Y559">
            <v>1</v>
          </cell>
          <cell r="Z559">
            <v>1</v>
          </cell>
          <cell r="AA559">
            <v>0</v>
          </cell>
          <cell r="AB559">
            <v>9371.25</v>
          </cell>
          <cell r="AC559">
            <v>16</v>
          </cell>
          <cell r="AD559">
            <v>9371.25</v>
          </cell>
          <cell r="AE559">
            <v>10870.65</v>
          </cell>
          <cell r="AF559">
            <v>10870.65</v>
          </cell>
          <cell r="AG559">
            <v>0</v>
          </cell>
          <cell r="AH559" t="str">
            <v>P</v>
          </cell>
          <cell r="AI559">
            <v>1</v>
          </cell>
          <cell r="AJ559">
            <v>45001</v>
          </cell>
          <cell r="AK559">
            <v>45001</v>
          </cell>
          <cell r="AL559">
            <v>0</v>
          </cell>
          <cell r="AM559">
            <v>45001</v>
          </cell>
          <cell r="AN559" t="str">
            <v>.</v>
          </cell>
          <cell r="AO559" t="str">
            <v>AD-INC-AC-001-2023</v>
          </cell>
        </row>
        <row r="560">
          <cell r="Q560" t="str">
            <v>25401148098</v>
          </cell>
          <cell r="R560" t="str">
            <v xml:space="preserve">BOSTON SCIENTIFIC </v>
          </cell>
          <cell r="S560" t="str">
            <v xml:space="preserve">B27612350 </v>
          </cell>
          <cell r="T560" t="str">
            <v xml:space="preserve">. </v>
          </cell>
          <cell r="U560" t="str">
            <v>BALON CORONARIO NC EMERGE MR OUS 3.50MM X 12M</v>
          </cell>
          <cell r="V560" t="str">
            <v>PZA</v>
          </cell>
          <cell r="W560" t="str">
            <v>BALON CORONARIO NC EMERGE MR OUS 3.50MM X 12M</v>
          </cell>
          <cell r="X560" t="str">
            <v>ALMACEN INCICH MEXIC</v>
          </cell>
          <cell r="Y560">
            <v>1</v>
          </cell>
          <cell r="Z560">
            <v>1</v>
          </cell>
          <cell r="AA560">
            <v>0</v>
          </cell>
          <cell r="AB560">
            <v>9371.25</v>
          </cell>
          <cell r="AC560">
            <v>16</v>
          </cell>
          <cell r="AD560">
            <v>9371.25</v>
          </cell>
          <cell r="AE560">
            <v>10870.65</v>
          </cell>
          <cell r="AF560">
            <v>10870.65</v>
          </cell>
          <cell r="AG560">
            <v>0</v>
          </cell>
          <cell r="AH560" t="str">
            <v>P</v>
          </cell>
          <cell r="AI560">
            <v>1</v>
          </cell>
          <cell r="AJ560">
            <v>45001</v>
          </cell>
          <cell r="AK560">
            <v>45001</v>
          </cell>
          <cell r="AL560">
            <v>0</v>
          </cell>
          <cell r="AM560">
            <v>45001</v>
          </cell>
          <cell r="AN560" t="str">
            <v>.</v>
          </cell>
          <cell r="AO560" t="str">
            <v>AD-INC-AC-001-2023</v>
          </cell>
        </row>
        <row r="561">
          <cell r="Q561" t="str">
            <v>25401148111</v>
          </cell>
          <cell r="R561" t="str">
            <v xml:space="preserve">BOSTON SCIENTIFIC </v>
          </cell>
          <cell r="S561" t="str">
            <v xml:space="preserve">B27615400 </v>
          </cell>
          <cell r="T561" t="str">
            <v xml:space="preserve">. </v>
          </cell>
          <cell r="U561" t="str">
            <v>BALON CORONARIO NC EMERGE MR OUS 4.00MM X 15M</v>
          </cell>
          <cell r="V561" t="str">
            <v>PZA</v>
          </cell>
          <cell r="W561" t="str">
            <v>BALON CORONARIO NC EMERGE MR OUS 4.00MM X 15M</v>
          </cell>
          <cell r="X561" t="str">
            <v>ALMACEN INCICH MEXIC</v>
          </cell>
          <cell r="Y561">
            <v>1</v>
          </cell>
          <cell r="Z561">
            <v>1</v>
          </cell>
          <cell r="AA561">
            <v>0</v>
          </cell>
          <cell r="AB561">
            <v>9371.25</v>
          </cell>
          <cell r="AC561">
            <v>16</v>
          </cell>
          <cell r="AD561">
            <v>9371.25</v>
          </cell>
          <cell r="AE561">
            <v>10870.65</v>
          </cell>
          <cell r="AF561">
            <v>10870.65</v>
          </cell>
          <cell r="AG561">
            <v>0</v>
          </cell>
          <cell r="AH561" t="str">
            <v>P</v>
          </cell>
          <cell r="AI561">
            <v>1</v>
          </cell>
          <cell r="AJ561">
            <v>45001</v>
          </cell>
          <cell r="AK561">
            <v>45001</v>
          </cell>
          <cell r="AL561">
            <v>0</v>
          </cell>
          <cell r="AM561">
            <v>45001</v>
          </cell>
          <cell r="AN561" t="str">
            <v>.</v>
          </cell>
          <cell r="AO561" t="str">
            <v>AD-INC-AC-001-2023</v>
          </cell>
        </row>
        <row r="562">
          <cell r="Q562" t="str">
            <v>25401149142</v>
          </cell>
          <cell r="R562" t="str">
            <v xml:space="preserve">BOSTON SCIENTIFIC </v>
          </cell>
          <cell r="S562" t="str">
            <v xml:space="preserve">BH74912136011 </v>
          </cell>
          <cell r="T562" t="str">
            <v xml:space="preserve">. </v>
          </cell>
          <cell r="U562" t="str">
            <v>CUERDAS GUIA PARA ANGIOPLASTIA MODEL MAILMAN</v>
          </cell>
          <cell r="V562" t="str">
            <v>PZA</v>
          </cell>
          <cell r="W562" t="str">
            <v>CUERDAS GUIA PARA ANGIOPLASTIA MODEL-MAILMAN 182 CM ST.</v>
          </cell>
          <cell r="X562" t="str">
            <v>ALMACEN INCICH MEXIC</v>
          </cell>
          <cell r="Y562">
            <v>1</v>
          </cell>
          <cell r="Z562">
            <v>1</v>
          </cell>
          <cell r="AA562">
            <v>0</v>
          </cell>
          <cell r="AB562">
            <v>1646.59</v>
          </cell>
          <cell r="AC562">
            <v>16</v>
          </cell>
          <cell r="AD562">
            <v>1646.59</v>
          </cell>
          <cell r="AE562">
            <v>1910.04</v>
          </cell>
          <cell r="AF562">
            <v>1910.04</v>
          </cell>
          <cell r="AG562">
            <v>0</v>
          </cell>
          <cell r="AH562" t="str">
            <v>P</v>
          </cell>
          <cell r="AI562">
            <v>1</v>
          </cell>
          <cell r="AJ562">
            <v>45001</v>
          </cell>
          <cell r="AK562">
            <v>45001</v>
          </cell>
          <cell r="AL562">
            <v>0</v>
          </cell>
          <cell r="AM562">
            <v>45001</v>
          </cell>
          <cell r="AN562" t="str">
            <v>.</v>
          </cell>
          <cell r="AO562" t="str">
            <v>AD-INC-AC-001-2023</v>
          </cell>
        </row>
        <row r="563">
          <cell r="Q563" t="str">
            <v>25401141436</v>
          </cell>
          <cell r="R563" t="str">
            <v xml:space="preserve">BOSTON SCIENTIFIC </v>
          </cell>
          <cell r="S563" t="str">
            <v xml:space="preserve">BH74912160011 </v>
          </cell>
          <cell r="T563" t="str">
            <v xml:space="preserve">. </v>
          </cell>
          <cell r="U563" t="str">
            <v>CUERDAS GUIA PARA ANGIOPLASTIA CHOICE PT 182C</v>
          </cell>
          <cell r="V563" t="str">
            <v>PZA</v>
          </cell>
          <cell r="W563" t="str">
            <v>CUERDAS GUIA PARA ANGIOPLASTIA CHOICE PT 182CM</v>
          </cell>
          <cell r="X563" t="str">
            <v>ALMACEN INCICH MEXIC</v>
          </cell>
          <cell r="Y563">
            <v>16</v>
          </cell>
          <cell r="Z563">
            <v>16</v>
          </cell>
          <cell r="AA563">
            <v>0</v>
          </cell>
          <cell r="AB563">
            <v>1678.56</v>
          </cell>
          <cell r="AC563">
            <v>16</v>
          </cell>
          <cell r="AD563">
            <v>26856.959999999999</v>
          </cell>
          <cell r="AE563">
            <v>31154.07</v>
          </cell>
          <cell r="AF563">
            <v>31154.07</v>
          </cell>
          <cell r="AG563">
            <v>0</v>
          </cell>
          <cell r="AH563" t="str">
            <v>P</v>
          </cell>
          <cell r="AI563">
            <v>1</v>
          </cell>
          <cell r="AJ563">
            <v>45001</v>
          </cell>
          <cell r="AK563">
            <v>45001</v>
          </cell>
          <cell r="AL563">
            <v>0</v>
          </cell>
          <cell r="AM563">
            <v>45001</v>
          </cell>
          <cell r="AN563" t="str">
            <v>.</v>
          </cell>
          <cell r="AO563" t="str">
            <v>AD-INC-AC-001-2023</v>
          </cell>
        </row>
        <row r="564">
          <cell r="Q564" t="str">
            <v>25401141438</v>
          </cell>
          <cell r="R564" t="str">
            <v xml:space="preserve">BOSTON SCIENTIFIC </v>
          </cell>
          <cell r="S564" t="str">
            <v xml:space="preserve">BH74914902011 </v>
          </cell>
          <cell r="T564" t="str">
            <v xml:space="preserve">. </v>
          </cell>
          <cell r="U564" t="str">
            <v>CUERDAS GUIA PARA ANGIOPLASTIA CHOICE PT GRAP</v>
          </cell>
          <cell r="V564" t="str">
            <v>PZA</v>
          </cell>
          <cell r="W564" t="str">
            <v>CUERDAS GUIA PARA ANGIOPLASTIA CHOICE PT GRAPHIX INT 182CM</v>
          </cell>
          <cell r="X564" t="str">
            <v>ALMACEN INCICH MEXIC</v>
          </cell>
          <cell r="Y564">
            <v>8</v>
          </cell>
          <cell r="Z564">
            <v>8</v>
          </cell>
          <cell r="AA564">
            <v>0</v>
          </cell>
          <cell r="AB564">
            <v>1678.56</v>
          </cell>
          <cell r="AC564">
            <v>16</v>
          </cell>
          <cell r="AD564">
            <v>13428.48</v>
          </cell>
          <cell r="AE564">
            <v>15577.03</v>
          </cell>
          <cell r="AF564">
            <v>15577.03</v>
          </cell>
          <cell r="AG564">
            <v>0</v>
          </cell>
          <cell r="AH564" t="str">
            <v>P</v>
          </cell>
          <cell r="AI564">
            <v>1</v>
          </cell>
          <cell r="AJ564">
            <v>45001</v>
          </cell>
          <cell r="AK564">
            <v>45001</v>
          </cell>
          <cell r="AL564">
            <v>0</v>
          </cell>
          <cell r="AM564">
            <v>45001</v>
          </cell>
          <cell r="AN564" t="str">
            <v>.</v>
          </cell>
          <cell r="AO564" t="str">
            <v>AD-INC-AC-001-2023</v>
          </cell>
        </row>
        <row r="565">
          <cell r="Q565" t="str">
            <v>25401149168</v>
          </cell>
          <cell r="R565" t="str">
            <v xml:space="preserve">BOSTON SCIENTIFIC </v>
          </cell>
          <cell r="S565" t="str">
            <v xml:space="preserve">B3061902 </v>
          </cell>
          <cell r="T565" t="str">
            <v xml:space="preserve">. </v>
          </cell>
          <cell r="U565" t="str">
            <v>CUERDAS GUIA PARA CTO SAMURAI RC 190CM STRAIG</v>
          </cell>
          <cell r="V565" t="str">
            <v>PZA</v>
          </cell>
          <cell r="W565" t="str">
            <v>CUERDAS GUIA PARA CTO SAMURAI RC 190CM STRAIGHT-TI</v>
          </cell>
          <cell r="X565" t="str">
            <v>ALMACEN INCICH MEXIC</v>
          </cell>
          <cell r="Y565">
            <v>3</v>
          </cell>
          <cell r="Z565">
            <v>3</v>
          </cell>
          <cell r="AA565">
            <v>0</v>
          </cell>
          <cell r="AB565">
            <v>3974.51</v>
          </cell>
          <cell r="AC565">
            <v>16</v>
          </cell>
          <cell r="AD565">
            <v>11923.53</v>
          </cell>
          <cell r="AE565">
            <v>13831.29</v>
          </cell>
          <cell r="AF565">
            <v>13831.29</v>
          </cell>
          <cell r="AG565">
            <v>0</v>
          </cell>
          <cell r="AH565" t="str">
            <v>P</v>
          </cell>
          <cell r="AI565">
            <v>1</v>
          </cell>
          <cell r="AJ565">
            <v>45001</v>
          </cell>
          <cell r="AK565">
            <v>45001</v>
          </cell>
          <cell r="AL565">
            <v>0</v>
          </cell>
          <cell r="AM565">
            <v>45001</v>
          </cell>
          <cell r="AN565" t="str">
            <v>.</v>
          </cell>
          <cell r="AO565" t="str">
            <v>AD-INC-AC-001-2023</v>
          </cell>
        </row>
        <row r="566">
          <cell r="Q566" t="str">
            <v>25401149156</v>
          </cell>
          <cell r="R566" t="str">
            <v xml:space="preserve">BOSTON SCIENTIFIC </v>
          </cell>
          <cell r="S566" t="str">
            <v xml:space="preserve">BH749393071902 </v>
          </cell>
          <cell r="T566" t="str">
            <v xml:space="preserve">. </v>
          </cell>
          <cell r="U566" t="str">
            <v>CUERDAS GUIA PARA CTO HORNET 14 190CM STRAIGH</v>
          </cell>
          <cell r="V566" t="str">
            <v>PZA</v>
          </cell>
          <cell r="W566" t="str">
            <v>CUERDAS GUIA PARA CTO HORNET 14 190CM STRAIGHT-TIP</v>
          </cell>
          <cell r="X566" t="str">
            <v>ALMACEN INCICH MEXIC</v>
          </cell>
          <cell r="Y566">
            <v>1</v>
          </cell>
          <cell r="Z566">
            <v>1</v>
          </cell>
          <cell r="AA566">
            <v>0</v>
          </cell>
          <cell r="AB566">
            <v>4051.69</v>
          </cell>
          <cell r="AC566">
            <v>16</v>
          </cell>
          <cell r="AD566">
            <v>4051.69</v>
          </cell>
          <cell r="AE566">
            <v>4699.96</v>
          </cell>
          <cell r="AF566">
            <v>4699.96</v>
          </cell>
          <cell r="AG566">
            <v>0</v>
          </cell>
          <cell r="AH566" t="str">
            <v>P</v>
          </cell>
          <cell r="AI566">
            <v>1</v>
          </cell>
          <cell r="AJ566">
            <v>45001</v>
          </cell>
          <cell r="AK566">
            <v>45001</v>
          </cell>
          <cell r="AL566">
            <v>0</v>
          </cell>
          <cell r="AM566">
            <v>45001</v>
          </cell>
          <cell r="AN566" t="str">
            <v>.</v>
          </cell>
          <cell r="AO566" t="str">
            <v>AD-INC-AC-001-2023</v>
          </cell>
        </row>
        <row r="567">
          <cell r="Q567" t="str">
            <v>25401149030</v>
          </cell>
          <cell r="R567" t="str">
            <v xml:space="preserve">BOSTON SCIENTIFIC </v>
          </cell>
          <cell r="S567" t="str">
            <v xml:space="preserve">BH749518100 </v>
          </cell>
          <cell r="T567" t="str">
            <v xml:space="preserve">. </v>
          </cell>
          <cell r="U567" t="str">
            <v>CATETER PARA TOMA DE IMAGENES CORONARIAS POR</v>
          </cell>
          <cell r="V567" t="str">
            <v>PZA</v>
          </cell>
          <cell r="W567" t="str">
            <v>CATETER PARA TOMA DE IMAGENES CORONARIAS POR ULTRASONIDO OPTICROSS OPTICROSS IC</v>
          </cell>
          <cell r="X567" t="str">
            <v>ALMACEN INCICH MEXIC</v>
          </cell>
          <cell r="Y567">
            <v>1</v>
          </cell>
          <cell r="Z567">
            <v>1</v>
          </cell>
          <cell r="AA567">
            <v>0</v>
          </cell>
          <cell r="AB567">
            <v>10678.5</v>
          </cell>
          <cell r="AC567">
            <v>16</v>
          </cell>
          <cell r="AD567">
            <v>10678.5</v>
          </cell>
          <cell r="AE567">
            <v>12387.06</v>
          </cell>
          <cell r="AF567">
            <v>12387.06</v>
          </cell>
          <cell r="AG567">
            <v>0</v>
          </cell>
          <cell r="AH567" t="str">
            <v>P</v>
          </cell>
          <cell r="AI567">
            <v>1</v>
          </cell>
          <cell r="AJ567">
            <v>45001</v>
          </cell>
          <cell r="AK567">
            <v>45001</v>
          </cell>
          <cell r="AL567">
            <v>0</v>
          </cell>
          <cell r="AM567">
            <v>45001</v>
          </cell>
          <cell r="AN567" t="str">
            <v>.</v>
          </cell>
          <cell r="AO567" t="str">
            <v>AD-INC-AC-001-2023</v>
          </cell>
        </row>
        <row r="568">
          <cell r="Q568" t="str">
            <v>25401149638</v>
          </cell>
          <cell r="R568" t="str">
            <v xml:space="preserve">BOSTON SCIENTIFIC </v>
          </cell>
          <cell r="S568" t="str">
            <v xml:space="preserve">BH749A70200 </v>
          </cell>
          <cell r="T568" t="str">
            <v xml:space="preserve">. </v>
          </cell>
          <cell r="U568" t="str">
            <v>PULLBACK PARA OPTICROSS F/G ASSY SLED PULLBAC</v>
          </cell>
          <cell r="V568" t="str">
            <v>PZA</v>
          </cell>
          <cell r="W568" t="str">
            <v>PULLBACK PARA OPTICROSS F/G ASSY SLED PULLBACK SINGLE</v>
          </cell>
          <cell r="X568" t="str">
            <v>ALMACEN INCICH MEXIC</v>
          </cell>
          <cell r="Y568">
            <v>1</v>
          </cell>
          <cell r="Z568">
            <v>1</v>
          </cell>
          <cell r="AA568">
            <v>0</v>
          </cell>
          <cell r="AB568">
            <v>1430.82</v>
          </cell>
          <cell r="AC568">
            <v>16</v>
          </cell>
          <cell r="AD568">
            <v>1430.82</v>
          </cell>
          <cell r="AE568">
            <v>1659.75</v>
          </cell>
          <cell r="AF568">
            <v>1659.75</v>
          </cell>
          <cell r="AG568">
            <v>0</v>
          </cell>
          <cell r="AH568" t="str">
            <v>P</v>
          </cell>
          <cell r="AI568">
            <v>1</v>
          </cell>
          <cell r="AJ568">
            <v>45001</v>
          </cell>
          <cell r="AK568">
            <v>45001</v>
          </cell>
          <cell r="AL568">
            <v>0</v>
          </cell>
          <cell r="AM568">
            <v>45001</v>
          </cell>
          <cell r="AN568" t="str">
            <v>.</v>
          </cell>
          <cell r="AO568" t="str">
            <v>AD-INC-AC-001-2023</v>
          </cell>
        </row>
        <row r="569">
          <cell r="Q569" t="str">
            <v>25401150214</v>
          </cell>
          <cell r="R569" t="str">
            <v xml:space="preserve">BOSTON SCIENTIFIC </v>
          </cell>
          <cell r="S569" t="str">
            <v xml:space="preserve">BH749M3012B0 </v>
          </cell>
          <cell r="T569" t="str">
            <v xml:space="preserve">. </v>
          </cell>
          <cell r="U569" t="str">
            <v>STINGRAY GW 185CM OUS</v>
          </cell>
          <cell r="V569" t="str">
            <v>PZA</v>
          </cell>
          <cell r="W569" t="str">
            <v>STINGRAY GW 185CM OUS</v>
          </cell>
          <cell r="X569" t="str">
            <v>ALMACEN INCICH MEXIC</v>
          </cell>
          <cell r="Y569">
            <v>1</v>
          </cell>
          <cell r="Z569">
            <v>1</v>
          </cell>
          <cell r="AA569">
            <v>0</v>
          </cell>
          <cell r="AB569">
            <v>6063.75</v>
          </cell>
          <cell r="AC569">
            <v>16</v>
          </cell>
          <cell r="AD569">
            <v>6063.75</v>
          </cell>
          <cell r="AE569">
            <v>7033.95</v>
          </cell>
          <cell r="AF569">
            <v>7033.95</v>
          </cell>
          <cell r="AG569">
            <v>0</v>
          </cell>
          <cell r="AH569" t="str">
            <v>P</v>
          </cell>
          <cell r="AI569">
            <v>1</v>
          </cell>
          <cell r="AJ569">
            <v>45001</v>
          </cell>
          <cell r="AK569">
            <v>45001</v>
          </cell>
          <cell r="AL569">
            <v>0</v>
          </cell>
          <cell r="AM569">
            <v>45001</v>
          </cell>
          <cell r="AN569" t="str">
            <v>.</v>
          </cell>
          <cell r="AO569" t="str">
            <v>AD-INC-AC-001-2023</v>
          </cell>
        </row>
        <row r="570">
          <cell r="Q570" t="str">
            <v>25401150215</v>
          </cell>
          <cell r="R570" t="str">
            <v xml:space="preserve">BOSTON SCIENTIFIC </v>
          </cell>
          <cell r="S570" t="str">
            <v xml:space="preserve">BH749393130SR0 </v>
          </cell>
          <cell r="T570" t="str">
            <v xml:space="preserve">. </v>
          </cell>
          <cell r="U570" t="str">
            <v>STINGRAY LP OUS</v>
          </cell>
          <cell r="V570" t="str">
            <v>PZA</v>
          </cell>
          <cell r="W570" t="str">
            <v>STINGRAY LP OUS</v>
          </cell>
          <cell r="X570" t="str">
            <v>ALMACEN INCICH MEXIC</v>
          </cell>
          <cell r="Y570">
            <v>1</v>
          </cell>
          <cell r="Z570">
            <v>1</v>
          </cell>
          <cell r="AA570">
            <v>0</v>
          </cell>
          <cell r="AB570">
            <v>21462.37</v>
          </cell>
          <cell r="AC570">
            <v>16</v>
          </cell>
          <cell r="AD570">
            <v>21462.37</v>
          </cell>
          <cell r="AE570">
            <v>24896.34</v>
          </cell>
          <cell r="AF570">
            <v>24896.34</v>
          </cell>
          <cell r="AG570">
            <v>0</v>
          </cell>
          <cell r="AH570" t="str">
            <v>P</v>
          </cell>
          <cell r="AI570">
            <v>1</v>
          </cell>
          <cell r="AJ570">
            <v>45001</v>
          </cell>
          <cell r="AK570">
            <v>45001</v>
          </cell>
          <cell r="AL570">
            <v>0</v>
          </cell>
          <cell r="AM570">
            <v>45001</v>
          </cell>
          <cell r="AN570" t="str">
            <v>.</v>
          </cell>
          <cell r="AO570" t="str">
            <v>AD-INC-AC-001-2023</v>
          </cell>
        </row>
        <row r="571">
          <cell r="Q571" t="str">
            <v>25401148156</v>
          </cell>
          <cell r="R571" t="str">
            <v xml:space="preserve">BOSTON SCIENTIFIC </v>
          </cell>
          <cell r="S571" t="str">
            <v xml:space="preserve">B330130 </v>
          </cell>
          <cell r="T571" t="str">
            <v xml:space="preserve">. </v>
          </cell>
          <cell r="U571" t="str">
            <v>BALON NC PARA EL ANCALMIENTO DE GUIAS CORONAR</v>
          </cell>
          <cell r="V571" t="str">
            <v>PZA</v>
          </cell>
          <cell r="W571" t="str">
            <v>BALON NC PARA EL ANCALMIENTO DE GUIAS CORONARIAS EXCHANGE CATHETER WW</v>
          </cell>
          <cell r="X571" t="str">
            <v>ALMACEN INCICH MEXIC</v>
          </cell>
          <cell r="Y571">
            <v>1</v>
          </cell>
          <cell r="Z571">
            <v>1</v>
          </cell>
          <cell r="AA571">
            <v>0</v>
          </cell>
          <cell r="AB571">
            <v>5677.88</v>
          </cell>
          <cell r="AC571">
            <v>16</v>
          </cell>
          <cell r="AD571">
            <v>5677.88</v>
          </cell>
          <cell r="AE571">
            <v>6586.34</v>
          </cell>
          <cell r="AF571">
            <v>6586.34</v>
          </cell>
          <cell r="AG571">
            <v>0</v>
          </cell>
          <cell r="AH571" t="str">
            <v>P</v>
          </cell>
          <cell r="AI571">
            <v>1</v>
          </cell>
          <cell r="AJ571">
            <v>45001</v>
          </cell>
          <cell r="AK571">
            <v>45001</v>
          </cell>
          <cell r="AL571">
            <v>0</v>
          </cell>
          <cell r="AM571">
            <v>45001</v>
          </cell>
          <cell r="AN571" t="str">
            <v>.</v>
          </cell>
          <cell r="AO571" t="str">
            <v>AD-INC-AC-001-2023</v>
          </cell>
        </row>
        <row r="572">
          <cell r="Q572" t="str">
            <v>25401147919</v>
          </cell>
          <cell r="R572" t="str">
            <v xml:space="preserve">BOSTON SCIENTIFIC </v>
          </cell>
          <cell r="S572" t="str">
            <v xml:space="preserve">B222202010 </v>
          </cell>
          <cell r="T572" t="str">
            <v xml:space="preserve">. </v>
          </cell>
          <cell r="U572" t="str">
            <v>BALON CORONARIO MEDICADO (PACLITAXEL) AGENT D</v>
          </cell>
          <cell r="V572" t="str">
            <v>PZA</v>
          </cell>
          <cell r="W572" t="str">
            <v>BALON CORONARIO MEDICADO (PACLITAXEL) AGENT DCB MR 2.00 MM X 20.00 M</v>
          </cell>
          <cell r="X572" t="str">
            <v>ALMACEN INCICH MEXIC</v>
          </cell>
          <cell r="Y572">
            <v>1</v>
          </cell>
          <cell r="Z572">
            <v>1</v>
          </cell>
          <cell r="AA572">
            <v>0</v>
          </cell>
          <cell r="AB572">
            <v>13891.5</v>
          </cell>
          <cell r="AC572">
            <v>16</v>
          </cell>
          <cell r="AD572">
            <v>13891.5</v>
          </cell>
          <cell r="AE572">
            <v>16114.14</v>
          </cell>
          <cell r="AF572">
            <v>16114.14</v>
          </cell>
          <cell r="AG572">
            <v>0</v>
          </cell>
          <cell r="AH572" t="str">
            <v>P</v>
          </cell>
          <cell r="AI572">
            <v>1</v>
          </cell>
          <cell r="AJ572">
            <v>45001</v>
          </cell>
          <cell r="AK572">
            <v>45001</v>
          </cell>
          <cell r="AL572">
            <v>0</v>
          </cell>
          <cell r="AM572">
            <v>45001</v>
          </cell>
          <cell r="AN572" t="str">
            <v>.</v>
          </cell>
          <cell r="AO572" t="str">
            <v>AD-INC-AC-001-2023</v>
          </cell>
        </row>
        <row r="573">
          <cell r="Q573" t="str">
            <v>25401141701</v>
          </cell>
          <cell r="R573" t="str">
            <v xml:space="preserve">BOSTON SCIENTIFIC </v>
          </cell>
          <cell r="S573" t="str">
            <v xml:space="preserve">BH74904527011 </v>
          </cell>
          <cell r="T573" t="str">
            <v xml:space="preserve">. </v>
          </cell>
          <cell r="U573" t="str">
            <v>KIT INSUFLADOR CON ACCESORIOS PARA ANGIOPLAST</v>
          </cell>
          <cell r="V573" t="str">
            <v>PZA</v>
          </cell>
          <cell r="W573" t="str">
            <v>KIT INSUFLADOR CON ACCESORIOS PARA ANGIOPLASTIA ADVANTAGE 26</v>
          </cell>
          <cell r="X573" t="str">
            <v>ALMACEN INCICH MEXIC</v>
          </cell>
          <cell r="Y573">
            <v>1</v>
          </cell>
          <cell r="Z573">
            <v>1</v>
          </cell>
          <cell r="AA573">
            <v>0</v>
          </cell>
          <cell r="AB573">
            <v>1135.58</v>
          </cell>
          <cell r="AC573">
            <v>16</v>
          </cell>
          <cell r="AD573">
            <v>1135.58</v>
          </cell>
          <cell r="AE573">
            <v>1317.27</v>
          </cell>
          <cell r="AF573">
            <v>1317.27</v>
          </cell>
          <cell r="AG573">
            <v>0</v>
          </cell>
          <cell r="AH573" t="str">
            <v>P</v>
          </cell>
          <cell r="AI573">
            <v>1</v>
          </cell>
          <cell r="AJ573">
            <v>45001</v>
          </cell>
          <cell r="AK573">
            <v>45001</v>
          </cell>
          <cell r="AL573">
            <v>0</v>
          </cell>
          <cell r="AM573">
            <v>45001</v>
          </cell>
          <cell r="AN573" t="str">
            <v>.</v>
          </cell>
          <cell r="AO573" t="str">
            <v>AD-INC-AC-001-2023</v>
          </cell>
        </row>
        <row r="574">
          <cell r="Q574" t="str">
            <v>25401141750</v>
          </cell>
          <cell r="R574" t="str">
            <v xml:space="preserve">BOSTON SCIENTIFIC </v>
          </cell>
          <cell r="S574" t="str">
            <v xml:space="preserve">BL210 </v>
          </cell>
          <cell r="T574" t="str">
            <v xml:space="preserve">. </v>
          </cell>
          <cell r="U574" t="str">
            <v>MARCAPASOS UNICAMERAL COMPATIBLE CON RESONANC</v>
          </cell>
          <cell r="V574" t="str">
            <v>PZA</v>
          </cell>
          <cell r="W574" t="str">
            <v>MARCAPASOS UNICAMERAL COMPATIBLE CON RESONANCIA INGENIO PG PROPONENT MRI SR</v>
          </cell>
          <cell r="X574" t="str">
            <v>ALMACEN INCICH MEXIC</v>
          </cell>
          <cell r="Y574">
            <v>1</v>
          </cell>
          <cell r="Z574">
            <v>1</v>
          </cell>
          <cell r="AA574">
            <v>0</v>
          </cell>
          <cell r="AB574">
            <v>21987</v>
          </cell>
          <cell r="AC574">
            <v>16</v>
          </cell>
          <cell r="AD574">
            <v>21987</v>
          </cell>
          <cell r="AE574">
            <v>25504.92</v>
          </cell>
          <cell r="AF574">
            <v>25504.92</v>
          </cell>
          <cell r="AG574">
            <v>0</v>
          </cell>
          <cell r="AH574" t="str">
            <v>P</v>
          </cell>
          <cell r="AI574">
            <v>1</v>
          </cell>
          <cell r="AJ574">
            <v>45001</v>
          </cell>
          <cell r="AK574">
            <v>45001</v>
          </cell>
          <cell r="AL574">
            <v>0</v>
          </cell>
          <cell r="AM574">
            <v>45001</v>
          </cell>
          <cell r="AN574" t="str">
            <v>.</v>
          </cell>
          <cell r="AO574" t="str">
            <v>AD-INC-AC-001-2023</v>
          </cell>
        </row>
        <row r="575">
          <cell r="Q575" t="str">
            <v>25401141743</v>
          </cell>
          <cell r="R575" t="str">
            <v xml:space="preserve">BOSTON SCIENTIFIC </v>
          </cell>
          <cell r="S575" t="str">
            <v xml:space="preserve">BL231 </v>
          </cell>
          <cell r="T575" t="str">
            <v xml:space="preserve">. </v>
          </cell>
          <cell r="U575" t="str">
            <v>MARCAPASOS BICAMERAL COMPATIBLE CON RESONANCI</v>
          </cell>
          <cell r="V575" t="str">
            <v>PZA</v>
          </cell>
          <cell r="W575" t="str">
            <v>MARCAPASOS BICAMERAL COMPATIBLE CON RESONANCIA MAGNETICA LONGEVIDAD EXTENDIDA PG PROPONENT MRI DR EL</v>
          </cell>
          <cell r="X575" t="str">
            <v>ALMACEN INCICH MEXIC</v>
          </cell>
          <cell r="Y575">
            <v>1</v>
          </cell>
          <cell r="Z575">
            <v>1</v>
          </cell>
          <cell r="AA575">
            <v>0</v>
          </cell>
          <cell r="AB575">
            <v>27483.75</v>
          </cell>
          <cell r="AC575">
            <v>16</v>
          </cell>
          <cell r="AD575">
            <v>27483.75</v>
          </cell>
          <cell r="AE575">
            <v>31881.15</v>
          </cell>
          <cell r="AF575">
            <v>31881.15</v>
          </cell>
          <cell r="AG575">
            <v>0</v>
          </cell>
          <cell r="AH575" t="str">
            <v>P</v>
          </cell>
          <cell r="AI575">
            <v>1</v>
          </cell>
          <cell r="AJ575">
            <v>45001</v>
          </cell>
          <cell r="AK575">
            <v>45001</v>
          </cell>
          <cell r="AL575">
            <v>0</v>
          </cell>
          <cell r="AM575">
            <v>45001</v>
          </cell>
          <cell r="AN575" t="str">
            <v>.</v>
          </cell>
          <cell r="AO575" t="str">
            <v>AD-INC-AC-001-2023</v>
          </cell>
        </row>
        <row r="576">
          <cell r="Q576" t="str">
            <v>25401152038</v>
          </cell>
          <cell r="R576" t="str">
            <v xml:space="preserve">BOSTON SCIENTIFIC </v>
          </cell>
          <cell r="S576" t="str">
            <v xml:space="preserve">B7741 </v>
          </cell>
          <cell r="T576" t="str">
            <v xml:space="preserve">. </v>
          </cell>
          <cell r="U576" t="str">
            <v>ELECTRODO INGEVITY MRI FIJACIÓN ACTIVA 52 CM</v>
          </cell>
          <cell r="V576" t="str">
            <v>PZA</v>
          </cell>
          <cell r="W576" t="str">
            <v>Electrodo INGEVITY MRI Fijación Activa 52 cm</v>
          </cell>
          <cell r="X576" t="str">
            <v>ALMACEN INCICH MEXIC</v>
          </cell>
          <cell r="Y576">
            <v>1</v>
          </cell>
          <cell r="Z576">
            <v>1</v>
          </cell>
          <cell r="AA576">
            <v>0</v>
          </cell>
          <cell r="AB576">
            <v>9894.15</v>
          </cell>
          <cell r="AC576">
            <v>16</v>
          </cell>
          <cell r="AD576">
            <v>9894.15</v>
          </cell>
          <cell r="AE576">
            <v>11477.21</v>
          </cell>
          <cell r="AF576">
            <v>11477.21</v>
          </cell>
          <cell r="AG576">
            <v>0</v>
          </cell>
          <cell r="AH576" t="str">
            <v>P</v>
          </cell>
          <cell r="AI576">
            <v>1</v>
          </cell>
          <cell r="AJ576">
            <v>45001</v>
          </cell>
          <cell r="AK576">
            <v>45001</v>
          </cell>
          <cell r="AL576">
            <v>0</v>
          </cell>
          <cell r="AM576">
            <v>45001</v>
          </cell>
          <cell r="AN576" t="str">
            <v>.</v>
          </cell>
          <cell r="AO576" t="str">
            <v>AD-INC-AC-001-2023</v>
          </cell>
        </row>
        <row r="577">
          <cell r="Q577" t="str">
            <v>25401151848</v>
          </cell>
          <cell r="R577" t="str">
            <v xml:space="preserve">BOSTON SCIENTIFIC </v>
          </cell>
          <cell r="S577" t="str">
            <v xml:space="preserve">B7742 </v>
          </cell>
          <cell r="T577" t="str">
            <v xml:space="preserve">. </v>
          </cell>
          <cell r="U577" t="str">
            <v>ELECTRODO INGEVITY MRI FIJACION ACTIVA 59 CM</v>
          </cell>
          <cell r="V577" t="str">
            <v>PZA</v>
          </cell>
          <cell r="W577" t="str">
            <v>Electrodo INGEVITY MRI FijaciOn Activa 59 cm</v>
          </cell>
          <cell r="X577" t="str">
            <v>ALMACEN INCICH MEXIC</v>
          </cell>
          <cell r="Y577">
            <v>1</v>
          </cell>
          <cell r="Z577">
            <v>1</v>
          </cell>
          <cell r="AA577">
            <v>0</v>
          </cell>
          <cell r="AB577">
            <v>9894.15</v>
          </cell>
          <cell r="AC577">
            <v>16</v>
          </cell>
          <cell r="AD577">
            <v>9894.15</v>
          </cell>
          <cell r="AE577">
            <v>11477.21</v>
          </cell>
          <cell r="AF577">
            <v>11477.21</v>
          </cell>
          <cell r="AG577">
            <v>0</v>
          </cell>
          <cell r="AH577" t="str">
            <v>P</v>
          </cell>
          <cell r="AI577">
            <v>1</v>
          </cell>
          <cell r="AJ577">
            <v>45001</v>
          </cell>
          <cell r="AK577">
            <v>45001</v>
          </cell>
          <cell r="AL577">
            <v>0</v>
          </cell>
          <cell r="AM577">
            <v>45001</v>
          </cell>
          <cell r="AN577" t="str">
            <v>.</v>
          </cell>
          <cell r="AO577" t="str">
            <v>AD-INC-AC-001-2023</v>
          </cell>
        </row>
        <row r="578">
          <cell r="Q578" t="str">
            <v>25401151672</v>
          </cell>
          <cell r="R578" t="str">
            <v xml:space="preserve">GREATBATCH MEDICAL </v>
          </cell>
          <cell r="S578" t="str">
            <v xml:space="preserve">B7087 </v>
          </cell>
          <cell r="T578" t="str">
            <v xml:space="preserve">. </v>
          </cell>
          <cell r="U578" t="str">
            <v>INTRODUCTOR PARA MARCAPASO DEFINITIVO INTRODU</v>
          </cell>
          <cell r="V578" t="str">
            <v>PZA</v>
          </cell>
          <cell r="W578" t="str">
            <v>Introductor para marcapaso definitivo INTRODUCTOR PEEL AWAY SUBCLAVIO ACC INTRDCR STD 6 FR</v>
          </cell>
          <cell r="X578" t="str">
            <v>ALMACEN INCICH MEXIC</v>
          </cell>
          <cell r="Y578">
            <v>2</v>
          </cell>
          <cell r="Z578">
            <v>2</v>
          </cell>
          <cell r="AA578">
            <v>0</v>
          </cell>
          <cell r="AB578">
            <v>848.04</v>
          </cell>
          <cell r="AC578">
            <v>16</v>
          </cell>
          <cell r="AD578">
            <v>1696.08</v>
          </cell>
          <cell r="AE578">
            <v>1967.45</v>
          </cell>
          <cell r="AF578">
            <v>1967.45</v>
          </cell>
          <cell r="AG578">
            <v>0</v>
          </cell>
          <cell r="AH578" t="str">
            <v>P</v>
          </cell>
          <cell r="AI578">
            <v>1</v>
          </cell>
          <cell r="AJ578">
            <v>45001</v>
          </cell>
          <cell r="AK578">
            <v>45001</v>
          </cell>
          <cell r="AL578">
            <v>0</v>
          </cell>
          <cell r="AM578">
            <v>45001</v>
          </cell>
          <cell r="AN578" t="str">
            <v>.</v>
          </cell>
          <cell r="AO578" t="str">
            <v>AD-INC-AC-001-2023</v>
          </cell>
        </row>
        <row r="579">
          <cell r="Q579" t="str">
            <v>25401160741</v>
          </cell>
          <cell r="R579" t="str">
            <v xml:space="preserve">MËRIL </v>
          </cell>
          <cell r="S579" t="str">
            <v xml:space="preserve">DIMEMOZ30014 </v>
          </cell>
          <cell r="T579" t="str">
            <v xml:space="preserve">. </v>
          </cell>
          <cell r="U579" t="str">
            <v>BALON DILATADOR SEMICOMPLACIENTE MOZEC 3.0/14</v>
          </cell>
          <cell r="V579" t="str">
            <v>PZA</v>
          </cell>
          <cell r="W579" t="str">
            <v>Balon Dilatador Semicomplaciente Mozec 3.0/14</v>
          </cell>
          <cell r="X579" t="str">
            <v>ALMACEN INCICH MEXIC</v>
          </cell>
          <cell r="Y579">
            <v>1</v>
          </cell>
          <cell r="Z579">
            <v>1</v>
          </cell>
          <cell r="AA579">
            <v>0</v>
          </cell>
          <cell r="AB579">
            <v>5407.5</v>
          </cell>
          <cell r="AC579">
            <v>16</v>
          </cell>
          <cell r="AD579">
            <v>5407.5</v>
          </cell>
          <cell r="AE579">
            <v>6272.7</v>
          </cell>
          <cell r="AF579">
            <v>6272.7</v>
          </cell>
          <cell r="AG579">
            <v>0</v>
          </cell>
          <cell r="AH579" t="str">
            <v>P</v>
          </cell>
          <cell r="AI579">
            <v>1</v>
          </cell>
          <cell r="AJ579">
            <v>45001</v>
          </cell>
          <cell r="AK579">
            <v>45001</v>
          </cell>
          <cell r="AL579">
            <v>0</v>
          </cell>
          <cell r="AM579">
            <v>45001</v>
          </cell>
          <cell r="AN579" t="str">
            <v>.</v>
          </cell>
          <cell r="AO579" t="str">
            <v>AD-INC-AC-016-2023</v>
          </cell>
        </row>
        <row r="580">
          <cell r="Q580" t="str">
            <v>25401159001</v>
          </cell>
          <cell r="R580" t="str">
            <v xml:space="preserve">MËRIL </v>
          </cell>
          <cell r="S580" t="str">
            <v xml:space="preserve">DIMNC30015 </v>
          </cell>
          <cell r="T580" t="str">
            <v xml:space="preserve">. </v>
          </cell>
          <cell r="U580" t="str">
            <v>BALON DILATADOR NO COMPLACIENTE MOZEC NC 3.0/</v>
          </cell>
          <cell r="V580" t="str">
            <v>PZA</v>
          </cell>
          <cell r="W580" t="str">
            <v>Balon Dilatador No Complaciente Mozec NC 3.0/15</v>
          </cell>
          <cell r="X580" t="str">
            <v>ALMACEN INCICH MEXIC</v>
          </cell>
          <cell r="Y580">
            <v>1</v>
          </cell>
          <cell r="Z580">
            <v>1</v>
          </cell>
          <cell r="AA580">
            <v>0</v>
          </cell>
          <cell r="AB580">
            <v>5565</v>
          </cell>
          <cell r="AC580">
            <v>16</v>
          </cell>
          <cell r="AD580">
            <v>5565</v>
          </cell>
          <cell r="AE580">
            <v>6455.4</v>
          </cell>
          <cell r="AF580">
            <v>6455.4</v>
          </cell>
          <cell r="AG580">
            <v>0</v>
          </cell>
          <cell r="AH580" t="str">
            <v>P</v>
          </cell>
          <cell r="AI580">
            <v>1</v>
          </cell>
          <cell r="AJ580">
            <v>45001</v>
          </cell>
          <cell r="AK580">
            <v>45001</v>
          </cell>
          <cell r="AL580">
            <v>0</v>
          </cell>
          <cell r="AM580">
            <v>45001</v>
          </cell>
          <cell r="AN580" t="str">
            <v>.</v>
          </cell>
          <cell r="AO580" t="str">
            <v>AD-INC-AC-016-2023</v>
          </cell>
        </row>
        <row r="581">
          <cell r="Q581" t="str">
            <v>25401159007</v>
          </cell>
          <cell r="R581" t="str">
            <v xml:space="preserve">MËRIL </v>
          </cell>
          <cell r="S581" t="str">
            <v xml:space="preserve">DIBIO35032 </v>
          </cell>
          <cell r="T581" t="str">
            <v xml:space="preserve">. </v>
          </cell>
          <cell r="U581" t="str">
            <v>STENT CORONARIO CR-CO LIBERADOR DE SIROLIMUS</v>
          </cell>
          <cell r="V581" t="str">
            <v>PZA</v>
          </cell>
          <cell r="W581" t="str">
            <v>STENT CORONARIO Cr-Co LIBERADOR DE SIROLIMUS BIOMIME 3.50 X 32</v>
          </cell>
          <cell r="X581" t="str">
            <v>ALMACEN INCICH MEXIC</v>
          </cell>
          <cell r="Y581">
            <v>1</v>
          </cell>
          <cell r="Z581">
            <v>1</v>
          </cell>
          <cell r="AA581">
            <v>0</v>
          </cell>
          <cell r="AB581">
            <v>16065</v>
          </cell>
          <cell r="AC581">
            <v>16</v>
          </cell>
          <cell r="AD581">
            <v>16065</v>
          </cell>
          <cell r="AE581">
            <v>18635.400000000001</v>
          </cell>
          <cell r="AF581">
            <v>18635.400000000001</v>
          </cell>
          <cell r="AG581">
            <v>0</v>
          </cell>
          <cell r="AH581" t="str">
            <v>P</v>
          </cell>
          <cell r="AI581">
            <v>1</v>
          </cell>
          <cell r="AJ581">
            <v>45001</v>
          </cell>
          <cell r="AK581">
            <v>45001</v>
          </cell>
          <cell r="AL581">
            <v>0</v>
          </cell>
          <cell r="AM581">
            <v>45001</v>
          </cell>
          <cell r="AN581" t="str">
            <v>.</v>
          </cell>
          <cell r="AO581" t="str">
            <v>AD-INC-AC-016-2023</v>
          </cell>
        </row>
        <row r="582">
          <cell r="Q582" t="str">
            <v>25401162137</v>
          </cell>
          <cell r="R582" t="str">
            <v xml:space="preserve">MËRIL </v>
          </cell>
          <cell r="S582" t="str">
            <v xml:space="preserve">DIMBIO30019 </v>
          </cell>
          <cell r="T582" t="str">
            <v xml:space="preserve">. </v>
          </cell>
          <cell r="U582" t="str">
            <v>STENT CORONARIO CR-CO LIBERADOR DE SIROLIMUS</v>
          </cell>
          <cell r="V582" t="str">
            <v>PZA</v>
          </cell>
          <cell r="W582" t="str">
            <v>STENT CORONARIO Cr-Co LIBERADOR DE SIROLIMUS BIOMIME 3.00 X 19</v>
          </cell>
          <cell r="X582" t="str">
            <v>ALMACEN INCICH MEXIC</v>
          </cell>
          <cell r="Y582">
            <v>1</v>
          </cell>
          <cell r="Z582">
            <v>1</v>
          </cell>
          <cell r="AA582">
            <v>0</v>
          </cell>
          <cell r="AB582">
            <v>16065</v>
          </cell>
          <cell r="AC582">
            <v>16</v>
          </cell>
          <cell r="AD582">
            <v>16065</v>
          </cell>
          <cell r="AE582">
            <v>18635.400000000001</v>
          </cell>
          <cell r="AF582">
            <v>18635.400000000001</v>
          </cell>
          <cell r="AG582">
            <v>0</v>
          </cell>
          <cell r="AH582" t="str">
            <v>P</v>
          </cell>
          <cell r="AI582">
            <v>1</v>
          </cell>
          <cell r="AJ582">
            <v>45001</v>
          </cell>
          <cell r="AK582">
            <v>45001</v>
          </cell>
          <cell r="AL582">
            <v>0</v>
          </cell>
          <cell r="AM582">
            <v>45001</v>
          </cell>
          <cell r="AN582" t="str">
            <v>.</v>
          </cell>
          <cell r="AO582" t="str">
            <v>AD-INC-AC-016-2023</v>
          </cell>
        </row>
        <row r="583">
          <cell r="Q583" t="str">
            <v>25401161016</v>
          </cell>
          <cell r="R583" t="str">
            <v xml:space="preserve">MËRIL </v>
          </cell>
          <cell r="S583" t="str">
            <v xml:space="preserve">DIMEBIO35019 </v>
          </cell>
          <cell r="T583" t="str">
            <v xml:space="preserve">. </v>
          </cell>
          <cell r="U583" t="str">
            <v>STENT CORONARIO CR-CO LIBERADOR DE SIROLIMUS</v>
          </cell>
          <cell r="V583" t="str">
            <v>PZA</v>
          </cell>
          <cell r="W583" t="str">
            <v>STENT CORONARIO Cr-Co LIBERADOR DE SIROLIMUS BIOMIME 3.50 X 19</v>
          </cell>
          <cell r="X583" t="str">
            <v>ALMACEN INCICH MEXIC</v>
          </cell>
          <cell r="Y583">
            <v>1</v>
          </cell>
          <cell r="Z583">
            <v>1</v>
          </cell>
          <cell r="AA583">
            <v>0</v>
          </cell>
          <cell r="AB583">
            <v>16065</v>
          </cell>
          <cell r="AC583">
            <v>16</v>
          </cell>
          <cell r="AD583">
            <v>16065</v>
          </cell>
          <cell r="AE583">
            <v>18635.400000000001</v>
          </cell>
          <cell r="AF583">
            <v>18635.400000000001</v>
          </cell>
          <cell r="AG583">
            <v>0</v>
          </cell>
          <cell r="AH583" t="str">
            <v>P</v>
          </cell>
          <cell r="AI583">
            <v>1</v>
          </cell>
          <cell r="AJ583">
            <v>45001</v>
          </cell>
          <cell r="AK583">
            <v>45001</v>
          </cell>
          <cell r="AL583">
            <v>0</v>
          </cell>
          <cell r="AM583">
            <v>45001</v>
          </cell>
          <cell r="AN583" t="str">
            <v>.</v>
          </cell>
          <cell r="AO583" t="str">
            <v>AD-INC-AC-016-2023</v>
          </cell>
        </row>
        <row r="584">
          <cell r="Q584" t="str">
            <v>25401154126</v>
          </cell>
          <cell r="R584" t="str">
            <v xml:space="preserve">COOK MEDICAL </v>
          </cell>
          <cell r="S584" t="str">
            <v xml:space="preserve">ENDLR-STS001 </v>
          </cell>
          <cell r="T584" t="str">
            <v xml:space="preserve">. </v>
          </cell>
          <cell r="U584" t="str">
            <v>ESTILETE GUIA ESTERIL</v>
          </cell>
          <cell r="V584" t="str">
            <v>PZA</v>
          </cell>
          <cell r="W584" t="str">
            <v>ESTILETE GUIA ESTERIL</v>
          </cell>
          <cell r="X584" t="str">
            <v>ALMACEN INCICH MEXIC</v>
          </cell>
          <cell r="Y584">
            <v>2</v>
          </cell>
          <cell r="Z584">
            <v>2</v>
          </cell>
          <cell r="AA584">
            <v>0</v>
          </cell>
          <cell r="AB584">
            <v>2085.3000000000002</v>
          </cell>
          <cell r="AC584">
            <v>16</v>
          </cell>
          <cell r="AD584">
            <v>4170.6000000000004</v>
          </cell>
          <cell r="AE584">
            <v>4837.8900000000003</v>
          </cell>
          <cell r="AF584">
            <v>4837.8900000000003</v>
          </cell>
          <cell r="AG584">
            <v>0</v>
          </cell>
          <cell r="AH584" t="str">
            <v>P</v>
          </cell>
          <cell r="AI584">
            <v>1</v>
          </cell>
          <cell r="AJ584">
            <v>45001</v>
          </cell>
          <cell r="AK584">
            <v>45001</v>
          </cell>
          <cell r="AL584">
            <v>0</v>
          </cell>
          <cell r="AM584">
            <v>45001</v>
          </cell>
          <cell r="AN584" t="str">
            <v>.</v>
          </cell>
          <cell r="AO584" t="str">
            <v>AD-INC-AC-004-2023</v>
          </cell>
        </row>
        <row r="585">
          <cell r="Q585" t="str">
            <v>25401144923</v>
          </cell>
          <cell r="R585" t="str">
            <v xml:space="preserve">ANGIOSEAL </v>
          </cell>
          <cell r="S585" t="str">
            <v xml:space="preserve">TERU610132 </v>
          </cell>
          <cell r="T585" t="str">
            <v xml:space="preserve">. </v>
          </cell>
          <cell r="U585" t="str">
            <v>SISTEMA DE CIERRE VASCULAR ANGIOSEAL VIP 6FR</v>
          </cell>
          <cell r="V585" t="str">
            <v>PZA</v>
          </cell>
          <cell r="W585" t="str">
            <v>SISTEMA DE CIERRE VASCULAR ANGIOSEAL VIP 6Fr</v>
          </cell>
          <cell r="X585" t="str">
            <v>ALMACEN INCICH MEXIC</v>
          </cell>
          <cell r="Y585">
            <v>3</v>
          </cell>
          <cell r="Z585">
            <v>3</v>
          </cell>
          <cell r="AA585">
            <v>0</v>
          </cell>
          <cell r="AB585">
            <v>5885</v>
          </cell>
          <cell r="AC585">
            <v>16</v>
          </cell>
          <cell r="AD585">
            <v>17655</v>
          </cell>
          <cell r="AE585">
            <v>20479.8</v>
          </cell>
          <cell r="AF585">
            <v>20479.8</v>
          </cell>
          <cell r="AG585">
            <v>0</v>
          </cell>
          <cell r="AH585" t="str">
            <v>P</v>
          </cell>
          <cell r="AI585">
            <v>1</v>
          </cell>
          <cell r="AJ585">
            <v>45001</v>
          </cell>
          <cell r="AK585">
            <v>45001</v>
          </cell>
          <cell r="AL585">
            <v>0</v>
          </cell>
          <cell r="AM585">
            <v>45001</v>
          </cell>
          <cell r="AN585" t="str">
            <v>.</v>
          </cell>
          <cell r="AO585" t="str">
            <v>AD-INC-AC-006-2023</v>
          </cell>
        </row>
        <row r="586">
          <cell r="Q586" t="str">
            <v>25401145721</v>
          </cell>
          <cell r="R586" t="str">
            <v xml:space="preserve">ANGIOSEAL </v>
          </cell>
          <cell r="S586" t="str">
            <v xml:space="preserve">TERU610133 </v>
          </cell>
          <cell r="T586" t="str">
            <v xml:space="preserve">. </v>
          </cell>
          <cell r="U586" t="str">
            <v>SISTEMA DE CIERRE VASCULAR ANGIOSEAL VIP 8FR</v>
          </cell>
          <cell r="V586" t="str">
            <v>PZA</v>
          </cell>
          <cell r="W586" t="str">
            <v>SISTEMA DE CIERRE VASCULAR ANGIOSEAL VIP 8Fr</v>
          </cell>
          <cell r="X586" t="str">
            <v>ALMACEN INCICH MEXIC</v>
          </cell>
          <cell r="Y586">
            <v>1</v>
          </cell>
          <cell r="Z586">
            <v>1</v>
          </cell>
          <cell r="AA586">
            <v>0</v>
          </cell>
          <cell r="AB586">
            <v>5885</v>
          </cell>
          <cell r="AC586">
            <v>16</v>
          </cell>
          <cell r="AD586">
            <v>5885</v>
          </cell>
          <cell r="AE586">
            <v>6826.6</v>
          </cell>
          <cell r="AF586">
            <v>6826.6</v>
          </cell>
          <cell r="AG586">
            <v>0</v>
          </cell>
          <cell r="AH586" t="str">
            <v>P</v>
          </cell>
          <cell r="AI586">
            <v>1</v>
          </cell>
          <cell r="AJ586">
            <v>45001</v>
          </cell>
          <cell r="AK586">
            <v>45001</v>
          </cell>
          <cell r="AL586">
            <v>0</v>
          </cell>
          <cell r="AM586">
            <v>45001</v>
          </cell>
          <cell r="AN586" t="str">
            <v>.</v>
          </cell>
          <cell r="AO586" t="str">
            <v>AD-INC-AC-006-2023</v>
          </cell>
        </row>
        <row r="587">
          <cell r="Q587" t="str">
            <v>25401153300</v>
          </cell>
          <cell r="R587" t="str">
            <v xml:space="preserve">RYUREI </v>
          </cell>
          <cell r="S587" t="str">
            <v xml:space="preserve">TERU1DC-RR1005H </v>
          </cell>
          <cell r="T587" t="str">
            <v xml:space="preserve">. </v>
          </cell>
          <cell r="U587" t="str">
            <v>BALON CORONARIO RYUREI 1.0MM X 5MM</v>
          </cell>
          <cell r="V587" t="str">
            <v>PZA</v>
          </cell>
          <cell r="W587" t="str">
            <v>BALON CORONARIO RYUREI 1.0MM X 5MM</v>
          </cell>
          <cell r="X587" t="str">
            <v>ALMACEN INCICH MEXIC</v>
          </cell>
          <cell r="Y587">
            <v>5</v>
          </cell>
          <cell r="Z587">
            <v>5</v>
          </cell>
          <cell r="AA587">
            <v>0</v>
          </cell>
          <cell r="AB587">
            <v>6215</v>
          </cell>
          <cell r="AC587">
            <v>16</v>
          </cell>
          <cell r="AD587">
            <v>31075</v>
          </cell>
          <cell r="AE587">
            <v>36047</v>
          </cell>
          <cell r="AF587">
            <v>36047</v>
          </cell>
          <cell r="AG587">
            <v>0</v>
          </cell>
          <cell r="AH587" t="str">
            <v>P</v>
          </cell>
          <cell r="AI587">
            <v>1</v>
          </cell>
          <cell r="AJ587">
            <v>45001</v>
          </cell>
          <cell r="AK587">
            <v>45001</v>
          </cell>
          <cell r="AL587">
            <v>0</v>
          </cell>
          <cell r="AM587">
            <v>45001</v>
          </cell>
          <cell r="AN587" t="str">
            <v>.</v>
          </cell>
          <cell r="AO587" t="str">
            <v>AD-INC-AC-006-2023</v>
          </cell>
        </row>
        <row r="588">
          <cell r="Q588" t="str">
            <v>25401153235</v>
          </cell>
          <cell r="R588" t="str">
            <v xml:space="preserve">RYUREI </v>
          </cell>
          <cell r="S588" t="str">
            <v xml:space="preserve">TERU1DC-RR1515H </v>
          </cell>
          <cell r="T588" t="str">
            <v xml:space="preserve">. </v>
          </cell>
          <cell r="U588" t="str">
            <v>BALON CORONARIO RYUREI 1.5MM X 15MM</v>
          </cell>
          <cell r="V588" t="str">
            <v>PZA</v>
          </cell>
          <cell r="W588" t="str">
            <v>BALON CORONARIO RYUREI 1.5MM X 15MM</v>
          </cell>
          <cell r="X588" t="str">
            <v>ALMACEN INCICH MEXIC</v>
          </cell>
          <cell r="Y588">
            <v>2</v>
          </cell>
          <cell r="Z588">
            <v>2</v>
          </cell>
          <cell r="AA588">
            <v>0</v>
          </cell>
          <cell r="AB588">
            <v>6215</v>
          </cell>
          <cell r="AC588">
            <v>16</v>
          </cell>
          <cell r="AD588">
            <v>12430</v>
          </cell>
          <cell r="AE588">
            <v>14418.8</v>
          </cell>
          <cell r="AF588">
            <v>14418.8</v>
          </cell>
          <cell r="AG588">
            <v>0</v>
          </cell>
          <cell r="AH588" t="str">
            <v>P</v>
          </cell>
          <cell r="AI588">
            <v>1</v>
          </cell>
          <cell r="AJ588">
            <v>45001</v>
          </cell>
          <cell r="AK588">
            <v>45001</v>
          </cell>
          <cell r="AL588">
            <v>0</v>
          </cell>
          <cell r="AM588">
            <v>45001</v>
          </cell>
          <cell r="AN588" t="str">
            <v>.</v>
          </cell>
          <cell r="AO588" t="str">
            <v>AD-INC-AC-006-2023</v>
          </cell>
        </row>
        <row r="589">
          <cell r="Q589" t="str">
            <v>25401152839</v>
          </cell>
          <cell r="R589" t="str">
            <v xml:space="preserve">RYUREI </v>
          </cell>
          <cell r="S589" t="str">
            <v xml:space="preserve">TERU1DC-RR1520H </v>
          </cell>
          <cell r="T589" t="str">
            <v xml:space="preserve">. </v>
          </cell>
          <cell r="U589" t="str">
            <v>BALON CORONARIO RYUREI 1.5MM X 20MM</v>
          </cell>
          <cell r="V589" t="str">
            <v>PZA</v>
          </cell>
          <cell r="W589" t="str">
            <v>BALON CORONARIO RYUREI 1.5MM X 20MM</v>
          </cell>
          <cell r="X589" t="str">
            <v>ALMACEN INCICH MEXIC</v>
          </cell>
          <cell r="Y589">
            <v>1</v>
          </cell>
          <cell r="Z589">
            <v>1</v>
          </cell>
          <cell r="AA589">
            <v>0</v>
          </cell>
          <cell r="AB589">
            <v>6215</v>
          </cell>
          <cell r="AC589">
            <v>16</v>
          </cell>
          <cell r="AD589">
            <v>6215</v>
          </cell>
          <cell r="AE589">
            <v>7209.4</v>
          </cell>
          <cell r="AF589">
            <v>7209.4</v>
          </cell>
          <cell r="AG589">
            <v>0</v>
          </cell>
          <cell r="AH589" t="str">
            <v>P</v>
          </cell>
          <cell r="AI589">
            <v>1</v>
          </cell>
          <cell r="AJ589">
            <v>45001</v>
          </cell>
          <cell r="AK589">
            <v>45001</v>
          </cell>
          <cell r="AL589">
            <v>0</v>
          </cell>
          <cell r="AM589">
            <v>45001</v>
          </cell>
          <cell r="AN589" t="str">
            <v>.</v>
          </cell>
          <cell r="AO589" t="str">
            <v>AD-INC-AC-006-2023</v>
          </cell>
        </row>
        <row r="590">
          <cell r="Q590" t="str">
            <v>25401152840</v>
          </cell>
          <cell r="R590" t="str">
            <v xml:space="preserve">RYUREI </v>
          </cell>
          <cell r="S590" t="str">
            <v xml:space="preserve">TERU1DC-RR2015H </v>
          </cell>
          <cell r="T590" t="str">
            <v xml:space="preserve">. </v>
          </cell>
          <cell r="U590" t="str">
            <v>BALON CORONARIO RYUREI 2.0MM X 15MM</v>
          </cell>
          <cell r="V590" t="str">
            <v>PZA</v>
          </cell>
          <cell r="W590" t="str">
            <v>BALON CORONARIO RYUREI 2.0MM X 15MM</v>
          </cell>
          <cell r="X590" t="str">
            <v>ALMACEN INCICH MEXIC</v>
          </cell>
          <cell r="Y590">
            <v>3</v>
          </cell>
          <cell r="Z590">
            <v>3</v>
          </cell>
          <cell r="AA590">
            <v>0</v>
          </cell>
          <cell r="AB590">
            <v>6215</v>
          </cell>
          <cell r="AC590">
            <v>16</v>
          </cell>
          <cell r="AD590">
            <v>18645</v>
          </cell>
          <cell r="AE590">
            <v>21628.2</v>
          </cell>
          <cell r="AF590">
            <v>21628.2</v>
          </cell>
          <cell r="AG590">
            <v>0</v>
          </cell>
          <cell r="AH590" t="str">
            <v>P</v>
          </cell>
          <cell r="AI590">
            <v>1</v>
          </cell>
          <cell r="AJ590">
            <v>45001</v>
          </cell>
          <cell r="AK590">
            <v>45001</v>
          </cell>
          <cell r="AL590">
            <v>0</v>
          </cell>
          <cell r="AM590">
            <v>45001</v>
          </cell>
          <cell r="AN590" t="str">
            <v>.</v>
          </cell>
          <cell r="AO590" t="str">
            <v>AD-INC-AC-006-2023</v>
          </cell>
        </row>
        <row r="591">
          <cell r="Q591" t="str">
            <v>25401152954</v>
          </cell>
          <cell r="R591" t="str">
            <v xml:space="preserve">RYUREI </v>
          </cell>
          <cell r="S591" t="str">
            <v xml:space="preserve">TERU1DC-RR2020H </v>
          </cell>
          <cell r="T591" t="str">
            <v xml:space="preserve">. </v>
          </cell>
          <cell r="U591" t="str">
            <v>BALON CORONARIO RYUREI  2.0 MM X 20 MM</v>
          </cell>
          <cell r="V591" t="str">
            <v>PZA</v>
          </cell>
          <cell r="W591" t="str">
            <v>BALON CORONARIO RYUREI  2.0 MM X 20 MM</v>
          </cell>
          <cell r="X591" t="str">
            <v>ALMACEN INCICH MEXIC</v>
          </cell>
          <cell r="Y591">
            <v>1</v>
          </cell>
          <cell r="Z591">
            <v>1</v>
          </cell>
          <cell r="AA591">
            <v>0</v>
          </cell>
          <cell r="AB591">
            <v>6215</v>
          </cell>
          <cell r="AC591">
            <v>16</v>
          </cell>
          <cell r="AD591">
            <v>6215</v>
          </cell>
          <cell r="AE591">
            <v>7209.4</v>
          </cell>
          <cell r="AF591">
            <v>7209.4</v>
          </cell>
          <cell r="AG591">
            <v>0</v>
          </cell>
          <cell r="AH591" t="str">
            <v>P</v>
          </cell>
          <cell r="AI591">
            <v>1</v>
          </cell>
          <cell r="AJ591">
            <v>45001</v>
          </cell>
          <cell r="AK591">
            <v>45001</v>
          </cell>
          <cell r="AL591">
            <v>0</v>
          </cell>
          <cell r="AM591">
            <v>45001</v>
          </cell>
          <cell r="AN591" t="str">
            <v>.</v>
          </cell>
          <cell r="AO591" t="str">
            <v>AD-INC-AC-006-2023</v>
          </cell>
        </row>
        <row r="592">
          <cell r="Q592" t="str">
            <v>25401153219</v>
          </cell>
          <cell r="R592" t="str">
            <v xml:space="preserve">RYUREI </v>
          </cell>
          <cell r="S592" t="str">
            <v xml:space="preserve">TERU1DC-RR2510H </v>
          </cell>
          <cell r="T592" t="str">
            <v xml:space="preserve">. </v>
          </cell>
          <cell r="U592" t="str">
            <v>BALON CORONARIO RYUREI  2.5MM X 10MM</v>
          </cell>
          <cell r="V592" t="str">
            <v>PZA</v>
          </cell>
          <cell r="W592" t="str">
            <v>BALON CORONARIO RYUREI  2.5MM X 10MM</v>
          </cell>
          <cell r="X592" t="str">
            <v>ALMACEN INCICH MEXIC</v>
          </cell>
          <cell r="Y592">
            <v>1</v>
          </cell>
          <cell r="Z592">
            <v>1</v>
          </cell>
          <cell r="AA592">
            <v>0</v>
          </cell>
          <cell r="AB592">
            <v>6215</v>
          </cell>
          <cell r="AC592">
            <v>16</v>
          </cell>
          <cell r="AD592">
            <v>6215</v>
          </cell>
          <cell r="AE592">
            <v>7209.4</v>
          </cell>
          <cell r="AF592">
            <v>7209.4</v>
          </cell>
          <cell r="AG592">
            <v>0</v>
          </cell>
          <cell r="AH592" t="str">
            <v>P</v>
          </cell>
          <cell r="AI592">
            <v>1</v>
          </cell>
          <cell r="AJ592">
            <v>45001</v>
          </cell>
          <cell r="AK592">
            <v>45001</v>
          </cell>
          <cell r="AL592">
            <v>0</v>
          </cell>
          <cell r="AM592">
            <v>45001</v>
          </cell>
          <cell r="AN592" t="str">
            <v>.</v>
          </cell>
          <cell r="AO592" t="str">
            <v>AD-INC-AC-006-2023</v>
          </cell>
        </row>
        <row r="593">
          <cell r="Q593" t="str">
            <v>25401153236</v>
          </cell>
          <cell r="R593" t="str">
            <v xml:space="preserve">RYUREI </v>
          </cell>
          <cell r="S593" t="str">
            <v xml:space="preserve">TERU1DC-RR2515H </v>
          </cell>
          <cell r="T593" t="str">
            <v xml:space="preserve">. </v>
          </cell>
          <cell r="U593" t="str">
            <v>BALON CORONARIO RYUREI 2.5MM X 15MM</v>
          </cell>
          <cell r="V593" t="str">
            <v>PZA</v>
          </cell>
          <cell r="W593" t="str">
            <v>BALON CORONARIO RYUREI 2.5MM X 15MM</v>
          </cell>
          <cell r="X593" t="str">
            <v>ALMACEN INCICH MEXIC</v>
          </cell>
          <cell r="Y593">
            <v>2</v>
          </cell>
          <cell r="Z593">
            <v>2</v>
          </cell>
          <cell r="AA593">
            <v>0</v>
          </cell>
          <cell r="AB593">
            <v>6215</v>
          </cell>
          <cell r="AC593">
            <v>16</v>
          </cell>
          <cell r="AD593">
            <v>12430</v>
          </cell>
          <cell r="AE593">
            <v>14418.8</v>
          </cell>
          <cell r="AF593">
            <v>14418.8</v>
          </cell>
          <cell r="AG593">
            <v>0</v>
          </cell>
          <cell r="AH593" t="str">
            <v>P</v>
          </cell>
          <cell r="AI593">
            <v>1</v>
          </cell>
          <cell r="AJ593">
            <v>45001</v>
          </cell>
          <cell r="AK593">
            <v>45001</v>
          </cell>
          <cell r="AL593">
            <v>0</v>
          </cell>
          <cell r="AM593">
            <v>45001</v>
          </cell>
          <cell r="AN593" t="str">
            <v>.</v>
          </cell>
          <cell r="AO593" t="str">
            <v>AD-INC-AC-006-2023</v>
          </cell>
        </row>
        <row r="594">
          <cell r="Q594" t="str">
            <v>25401153168</v>
          </cell>
          <cell r="R594" t="str">
            <v xml:space="preserve">RYUREI </v>
          </cell>
          <cell r="S594" t="str">
            <v xml:space="preserve">TERU1DC-RR2520H </v>
          </cell>
          <cell r="T594" t="str">
            <v xml:space="preserve">. </v>
          </cell>
          <cell r="U594" t="str">
            <v>BALON CORONARIO RYUREI 2.5MM X 20MM</v>
          </cell>
          <cell r="V594" t="str">
            <v>PZA</v>
          </cell>
          <cell r="W594" t="str">
            <v>BALON CORONARIO RYUREI 2.5MM X 20MM</v>
          </cell>
          <cell r="X594" t="str">
            <v>ALMACEN INCICH MEXIC</v>
          </cell>
          <cell r="Y594">
            <v>1</v>
          </cell>
          <cell r="Z594">
            <v>1</v>
          </cell>
          <cell r="AA594">
            <v>0</v>
          </cell>
          <cell r="AB594">
            <v>6215</v>
          </cell>
          <cell r="AC594">
            <v>16</v>
          </cell>
          <cell r="AD594">
            <v>6215</v>
          </cell>
          <cell r="AE594">
            <v>7209.4</v>
          </cell>
          <cell r="AF594">
            <v>7209.4</v>
          </cell>
          <cell r="AG594">
            <v>0</v>
          </cell>
          <cell r="AH594" t="str">
            <v>P</v>
          </cell>
          <cell r="AI594">
            <v>1</v>
          </cell>
          <cell r="AJ594">
            <v>45001</v>
          </cell>
          <cell r="AK594">
            <v>45001</v>
          </cell>
          <cell r="AL594">
            <v>0</v>
          </cell>
          <cell r="AM594">
            <v>45001</v>
          </cell>
          <cell r="AN594" t="str">
            <v>.</v>
          </cell>
          <cell r="AO594" t="str">
            <v>AD-INC-AC-006-2023</v>
          </cell>
        </row>
        <row r="595">
          <cell r="Q595" t="str">
            <v>25401152950</v>
          </cell>
          <cell r="R595" t="str">
            <v xml:space="preserve">RYUREI </v>
          </cell>
          <cell r="S595" t="str">
            <v xml:space="preserve">TERU1DC-RR3015H </v>
          </cell>
          <cell r="T595" t="str">
            <v xml:space="preserve">. </v>
          </cell>
          <cell r="U595" t="str">
            <v>BALON CORONARIO RYUREI  3.0 MM X 15 MM</v>
          </cell>
          <cell r="V595" t="str">
            <v>PZA</v>
          </cell>
          <cell r="W595" t="str">
            <v>BALON CORONARIO RYUREI  3.0 MM X 15 MM</v>
          </cell>
          <cell r="X595" t="str">
            <v>ALMACEN INCICH MEXIC</v>
          </cell>
          <cell r="Y595">
            <v>1</v>
          </cell>
          <cell r="Z595">
            <v>1</v>
          </cell>
          <cell r="AA595">
            <v>0</v>
          </cell>
          <cell r="AB595">
            <v>6215</v>
          </cell>
          <cell r="AC595">
            <v>16</v>
          </cell>
          <cell r="AD595">
            <v>6215</v>
          </cell>
          <cell r="AE595">
            <v>7209.4</v>
          </cell>
          <cell r="AF595">
            <v>7209.4</v>
          </cell>
          <cell r="AG595">
            <v>0</v>
          </cell>
          <cell r="AH595" t="str">
            <v>P</v>
          </cell>
          <cell r="AI595">
            <v>1</v>
          </cell>
          <cell r="AJ595">
            <v>45001</v>
          </cell>
          <cell r="AK595">
            <v>45001</v>
          </cell>
          <cell r="AL595">
            <v>0</v>
          </cell>
          <cell r="AM595">
            <v>45001</v>
          </cell>
          <cell r="AN595" t="str">
            <v>.</v>
          </cell>
          <cell r="AO595" t="str">
            <v>AD-INC-AC-006-2023</v>
          </cell>
        </row>
        <row r="596">
          <cell r="Q596" t="str">
            <v>25401153169</v>
          </cell>
          <cell r="R596" t="str">
            <v xml:space="preserve">RYUREI </v>
          </cell>
          <cell r="S596" t="str">
            <v xml:space="preserve">TERU1DC-RR3020H </v>
          </cell>
          <cell r="T596" t="str">
            <v xml:space="preserve">. </v>
          </cell>
          <cell r="U596" t="str">
            <v>BALON CORONARIO RYUREI 3.0MM X 2 0MM</v>
          </cell>
          <cell r="V596" t="str">
            <v>PZA</v>
          </cell>
          <cell r="W596" t="str">
            <v>BALON CORONARIO RYUREI 3.0MM X 2 0MM</v>
          </cell>
          <cell r="X596" t="str">
            <v>ALMACEN INCICH MEXIC</v>
          </cell>
          <cell r="Y596">
            <v>3</v>
          </cell>
          <cell r="Z596">
            <v>3</v>
          </cell>
          <cell r="AA596">
            <v>0</v>
          </cell>
          <cell r="AB596">
            <v>6215</v>
          </cell>
          <cell r="AC596">
            <v>16</v>
          </cell>
          <cell r="AD596">
            <v>18645</v>
          </cell>
          <cell r="AE596">
            <v>21628.2</v>
          </cell>
          <cell r="AF596">
            <v>21628.2</v>
          </cell>
          <cell r="AG596">
            <v>0</v>
          </cell>
          <cell r="AH596" t="str">
            <v>P</v>
          </cell>
          <cell r="AI596">
            <v>1</v>
          </cell>
          <cell r="AJ596">
            <v>45001</v>
          </cell>
          <cell r="AK596">
            <v>45001</v>
          </cell>
          <cell r="AL596">
            <v>0</v>
          </cell>
          <cell r="AM596">
            <v>45001</v>
          </cell>
          <cell r="AN596" t="str">
            <v>.</v>
          </cell>
          <cell r="AO596" t="str">
            <v>AD-INC-AC-006-2023</v>
          </cell>
        </row>
        <row r="597">
          <cell r="Q597" t="str">
            <v>25401153255</v>
          </cell>
          <cell r="R597" t="str">
            <v xml:space="preserve">RYUREI </v>
          </cell>
          <cell r="S597" t="str">
            <v xml:space="preserve">TERU1DC-RR3515H </v>
          </cell>
          <cell r="T597" t="str">
            <v xml:space="preserve">. </v>
          </cell>
          <cell r="U597" t="str">
            <v>BALON CORONARIO RYUREI  3.5MM X 15MM</v>
          </cell>
          <cell r="V597" t="str">
            <v>PZA</v>
          </cell>
          <cell r="W597" t="str">
            <v>BALON CORONARIO RYUREI  3.5MM X 15MM</v>
          </cell>
          <cell r="X597" t="str">
            <v>ALMACEN INCICH MEXIC</v>
          </cell>
          <cell r="Y597">
            <v>1</v>
          </cell>
          <cell r="Z597">
            <v>1</v>
          </cell>
          <cell r="AA597">
            <v>0</v>
          </cell>
          <cell r="AB597">
            <v>6215</v>
          </cell>
          <cell r="AC597">
            <v>16</v>
          </cell>
          <cell r="AD597">
            <v>6215</v>
          </cell>
          <cell r="AE597">
            <v>7209.4</v>
          </cell>
          <cell r="AF597">
            <v>7209.4</v>
          </cell>
          <cell r="AG597">
            <v>0</v>
          </cell>
          <cell r="AH597" t="str">
            <v>P</v>
          </cell>
          <cell r="AI597">
            <v>1</v>
          </cell>
          <cell r="AJ597">
            <v>45001</v>
          </cell>
          <cell r="AK597">
            <v>45001</v>
          </cell>
          <cell r="AL597">
            <v>0</v>
          </cell>
          <cell r="AM597">
            <v>45001</v>
          </cell>
          <cell r="AN597" t="str">
            <v>.</v>
          </cell>
          <cell r="AO597" t="str">
            <v>AD-INC-AC-006-2023</v>
          </cell>
        </row>
        <row r="598">
          <cell r="Q598" t="str">
            <v>25401153218</v>
          </cell>
          <cell r="R598" t="str">
            <v xml:space="preserve">RYUREI </v>
          </cell>
          <cell r="S598" t="str">
            <v xml:space="preserve">TERU1DC-RR3520H </v>
          </cell>
          <cell r="T598" t="str">
            <v xml:space="preserve">. </v>
          </cell>
          <cell r="U598" t="str">
            <v>BALON CORONARIO RYUREI  3.5MM X 20MM</v>
          </cell>
          <cell r="V598" t="str">
            <v>PZA</v>
          </cell>
          <cell r="W598" t="str">
            <v>BALON CORONARIO RYUREI  3.5MM X 20MM</v>
          </cell>
          <cell r="X598" t="str">
            <v>ALMACEN INCICH MEXIC</v>
          </cell>
          <cell r="Y598">
            <v>1</v>
          </cell>
          <cell r="Z598">
            <v>1</v>
          </cell>
          <cell r="AA598">
            <v>0</v>
          </cell>
          <cell r="AB598">
            <v>6215</v>
          </cell>
          <cell r="AC598">
            <v>16</v>
          </cell>
          <cell r="AD598">
            <v>6215</v>
          </cell>
          <cell r="AE598">
            <v>7209.4</v>
          </cell>
          <cell r="AF598">
            <v>7209.4</v>
          </cell>
          <cell r="AG598">
            <v>0</v>
          </cell>
          <cell r="AH598" t="str">
            <v>P</v>
          </cell>
          <cell r="AI598">
            <v>1</v>
          </cell>
          <cell r="AJ598">
            <v>45001</v>
          </cell>
          <cell r="AK598">
            <v>45001</v>
          </cell>
          <cell r="AL598">
            <v>0</v>
          </cell>
          <cell r="AM598">
            <v>45001</v>
          </cell>
          <cell r="AN598" t="str">
            <v>.</v>
          </cell>
          <cell r="AO598" t="str">
            <v>AD-INC-AC-006-2023</v>
          </cell>
        </row>
        <row r="599">
          <cell r="Q599" t="str">
            <v>25401155253</v>
          </cell>
          <cell r="R599" t="str">
            <v xml:space="preserve">RYUREI </v>
          </cell>
          <cell r="S599" t="str">
            <v xml:space="preserve">TERU1DC-RR4020H </v>
          </cell>
          <cell r="T599" t="str">
            <v xml:space="preserve">. </v>
          </cell>
          <cell r="U599" t="str">
            <v>BALON CORONARIO RYUREI  4.0 MM X 20 MM</v>
          </cell>
          <cell r="V599" t="str">
            <v>PZA</v>
          </cell>
          <cell r="W599" t="str">
            <v>BALON CORONARIO RYUREI  4.0 MM X 20 MM</v>
          </cell>
          <cell r="X599" t="str">
            <v>ALMACEN INCICH MEXIC</v>
          </cell>
          <cell r="Y599">
            <v>1</v>
          </cell>
          <cell r="Z599">
            <v>1</v>
          </cell>
          <cell r="AA599">
            <v>0</v>
          </cell>
          <cell r="AB599">
            <v>6215</v>
          </cell>
          <cell r="AC599">
            <v>16</v>
          </cell>
          <cell r="AD599">
            <v>6215</v>
          </cell>
          <cell r="AE599">
            <v>7209.4</v>
          </cell>
          <cell r="AF599">
            <v>7209.4</v>
          </cell>
          <cell r="AG599">
            <v>0</v>
          </cell>
          <cell r="AH599" t="str">
            <v>P</v>
          </cell>
          <cell r="AI599">
            <v>1</v>
          </cell>
          <cell r="AJ599">
            <v>45001</v>
          </cell>
          <cell r="AK599">
            <v>45001</v>
          </cell>
          <cell r="AL599">
            <v>0</v>
          </cell>
          <cell r="AM599">
            <v>45001</v>
          </cell>
          <cell r="AN599" t="str">
            <v>.</v>
          </cell>
          <cell r="AO599" t="str">
            <v>AD-INC-AC-006-2023</v>
          </cell>
        </row>
        <row r="600">
          <cell r="Q600" t="str">
            <v>25401141313</v>
          </cell>
          <cell r="R600" t="str">
            <v xml:space="preserve">HEARTRAIL </v>
          </cell>
          <cell r="S600" t="str">
            <v xml:space="preserve">TERU1GC-F5JR400N </v>
          </cell>
          <cell r="T600" t="str">
            <v xml:space="preserve">. </v>
          </cell>
          <cell r="U600" t="str">
            <v>CATETER GUIA CORONARIO HEARTRAIL 2 5FR. JUDKI</v>
          </cell>
          <cell r="V600" t="str">
            <v>PZA</v>
          </cell>
          <cell r="W600" t="str">
            <v>CATETER GUIA CORONARIO HEARTRAIL 2 5FR. JUDKINS RIGHT 4.0</v>
          </cell>
          <cell r="X600" t="str">
            <v>ALMACEN INCICH MEXIC</v>
          </cell>
          <cell r="Y600">
            <v>2</v>
          </cell>
          <cell r="Z600">
            <v>2</v>
          </cell>
          <cell r="AA600">
            <v>0</v>
          </cell>
          <cell r="AB600">
            <v>1695</v>
          </cell>
          <cell r="AC600">
            <v>16</v>
          </cell>
          <cell r="AD600">
            <v>3390</v>
          </cell>
          <cell r="AE600">
            <v>3932.4</v>
          </cell>
          <cell r="AF600">
            <v>3932.4</v>
          </cell>
          <cell r="AG600">
            <v>0</v>
          </cell>
          <cell r="AH600" t="str">
            <v>P</v>
          </cell>
          <cell r="AI600">
            <v>1</v>
          </cell>
          <cell r="AJ600">
            <v>45001</v>
          </cell>
          <cell r="AK600">
            <v>45001</v>
          </cell>
          <cell r="AL600">
            <v>0</v>
          </cell>
          <cell r="AM600">
            <v>45001</v>
          </cell>
          <cell r="AN600" t="str">
            <v>.</v>
          </cell>
          <cell r="AO600" t="str">
            <v>AD-INC-AC-006-2023</v>
          </cell>
        </row>
        <row r="601">
          <cell r="Q601" t="str">
            <v>25401144913</v>
          </cell>
          <cell r="R601" t="str">
            <v xml:space="preserve">HEARTRAIL </v>
          </cell>
          <cell r="S601" t="str">
            <v xml:space="preserve">TERU1GC-F6IL350 </v>
          </cell>
          <cell r="T601" t="str">
            <v xml:space="preserve">. </v>
          </cell>
          <cell r="U601" t="str">
            <v>CATETER GUIA CORONARIO HEARTRAIL 2  6FR., IKA</v>
          </cell>
          <cell r="V601" t="str">
            <v>PZA</v>
          </cell>
          <cell r="W601" t="str">
            <v>.</v>
          </cell>
          <cell r="X601" t="str">
            <v>ALMACEN INCICH MEXIC</v>
          </cell>
          <cell r="Y601">
            <v>1</v>
          </cell>
          <cell r="Z601">
            <v>1</v>
          </cell>
          <cell r="AA601">
            <v>0</v>
          </cell>
          <cell r="AB601">
            <v>1695</v>
          </cell>
          <cell r="AC601">
            <v>16</v>
          </cell>
          <cell r="AD601">
            <v>1695</v>
          </cell>
          <cell r="AE601">
            <v>1966.2</v>
          </cell>
          <cell r="AF601">
            <v>1966.2</v>
          </cell>
          <cell r="AG601">
            <v>0</v>
          </cell>
          <cell r="AH601" t="str">
            <v>P</v>
          </cell>
          <cell r="AI601">
            <v>1</v>
          </cell>
          <cell r="AJ601">
            <v>45001</v>
          </cell>
          <cell r="AK601">
            <v>45001</v>
          </cell>
          <cell r="AL601">
            <v>0</v>
          </cell>
          <cell r="AM601">
            <v>45001</v>
          </cell>
          <cell r="AN601" t="str">
            <v>.</v>
          </cell>
          <cell r="AO601" t="str">
            <v>AD-INC-AC-006-2023</v>
          </cell>
        </row>
        <row r="602">
          <cell r="Q602" t="str">
            <v>25401150542</v>
          </cell>
          <cell r="R602" t="str">
            <v xml:space="preserve">HEARTRAIL </v>
          </cell>
          <cell r="S602" t="str">
            <v xml:space="preserve">TERU1GC-F6IR100 </v>
          </cell>
          <cell r="T602" t="str">
            <v xml:space="preserve">. </v>
          </cell>
          <cell r="U602" t="str">
            <v>CATETER GUIA CORONARIO HEARTRAIL 2  6FR IKARI</v>
          </cell>
          <cell r="V602" t="str">
            <v>PZA</v>
          </cell>
          <cell r="W602" t="str">
            <v>CATETER GUIA CORONARIO HEARTRAIL 2  6FR IKARI RIGHT 1.0</v>
          </cell>
          <cell r="X602" t="str">
            <v>ALMACEN INCICH MEXIC</v>
          </cell>
          <cell r="Y602">
            <v>2</v>
          </cell>
          <cell r="Z602">
            <v>2</v>
          </cell>
          <cell r="AA602">
            <v>0</v>
          </cell>
          <cell r="AB602">
            <v>1695</v>
          </cell>
          <cell r="AC602">
            <v>16</v>
          </cell>
          <cell r="AD602">
            <v>3390</v>
          </cell>
          <cell r="AE602">
            <v>3932.4</v>
          </cell>
          <cell r="AF602">
            <v>3932.4</v>
          </cell>
          <cell r="AG602">
            <v>0</v>
          </cell>
          <cell r="AH602" t="str">
            <v>P</v>
          </cell>
          <cell r="AI602">
            <v>1</v>
          </cell>
          <cell r="AJ602">
            <v>45001</v>
          </cell>
          <cell r="AK602">
            <v>45001</v>
          </cell>
          <cell r="AL602">
            <v>0</v>
          </cell>
          <cell r="AM602">
            <v>45001</v>
          </cell>
          <cell r="AN602" t="str">
            <v>.</v>
          </cell>
          <cell r="AO602" t="str">
            <v>AD-INC-AC-006-2023</v>
          </cell>
        </row>
        <row r="603">
          <cell r="Q603" t="str">
            <v>25401141316</v>
          </cell>
          <cell r="R603" t="str">
            <v xml:space="preserve">HEARTRAIL </v>
          </cell>
          <cell r="S603" t="str">
            <v xml:space="preserve">TERU1GC-F6JR400 </v>
          </cell>
          <cell r="T603" t="str">
            <v xml:space="preserve">. </v>
          </cell>
          <cell r="U603" t="str">
            <v>CATETER GUIA CORONARIO HEARTRAIL 2 6FR. JUDKI</v>
          </cell>
          <cell r="V603" t="str">
            <v>PZA</v>
          </cell>
          <cell r="W603" t="str">
            <v>CATETER GUIA CORONARIO HEARTRAIL 2 6FR. JUDKINS RIGHT 4.0</v>
          </cell>
          <cell r="X603" t="str">
            <v>ALMACEN INCICH MEXIC</v>
          </cell>
          <cell r="Y603">
            <v>1</v>
          </cell>
          <cell r="Z603">
            <v>1</v>
          </cell>
          <cell r="AA603">
            <v>0</v>
          </cell>
          <cell r="AB603">
            <v>1695</v>
          </cell>
          <cell r="AC603">
            <v>16</v>
          </cell>
          <cell r="AD603">
            <v>1695</v>
          </cell>
          <cell r="AE603">
            <v>1966.2</v>
          </cell>
          <cell r="AF603">
            <v>1966.2</v>
          </cell>
          <cell r="AG603">
            <v>0</v>
          </cell>
          <cell r="AH603" t="str">
            <v>P</v>
          </cell>
          <cell r="AI603">
            <v>1</v>
          </cell>
          <cell r="AJ603">
            <v>45001</v>
          </cell>
          <cell r="AK603">
            <v>45001</v>
          </cell>
          <cell r="AL603">
            <v>0</v>
          </cell>
          <cell r="AM603">
            <v>45001</v>
          </cell>
          <cell r="AN603" t="str">
            <v>.</v>
          </cell>
          <cell r="AO603" t="str">
            <v>AD-INC-AC-006-2023</v>
          </cell>
        </row>
        <row r="604">
          <cell r="Q604" t="str">
            <v>25401144914</v>
          </cell>
          <cell r="R604" t="str">
            <v xml:space="preserve">FINECROSS </v>
          </cell>
          <cell r="S604" t="str">
            <v xml:space="preserve">TERU1NC-F863A </v>
          </cell>
          <cell r="T604" t="str">
            <v xml:space="preserve">. </v>
          </cell>
          <cell r="U604" t="str">
            <v>MICROCATETER CORONARIO FINECROSS MG  CATHETER</v>
          </cell>
          <cell r="V604" t="str">
            <v>PZA</v>
          </cell>
          <cell r="W604" t="str">
            <v>MICROCATETER CORONARIO Finecross MG  Catheter length: 130cm</v>
          </cell>
          <cell r="X604" t="str">
            <v>ALMACEN INCICH MEXIC</v>
          </cell>
          <cell r="Y604">
            <v>1</v>
          </cell>
          <cell r="Z604">
            <v>1</v>
          </cell>
          <cell r="AA604">
            <v>0</v>
          </cell>
          <cell r="AB604">
            <v>6678</v>
          </cell>
          <cell r="AC604">
            <v>16</v>
          </cell>
          <cell r="AD604">
            <v>6678</v>
          </cell>
          <cell r="AE604">
            <v>7746.48</v>
          </cell>
          <cell r="AF604">
            <v>7746.48</v>
          </cell>
          <cell r="AG604">
            <v>0</v>
          </cell>
          <cell r="AH604" t="str">
            <v>P</v>
          </cell>
          <cell r="AI604">
            <v>1</v>
          </cell>
          <cell r="AJ604">
            <v>45001</v>
          </cell>
          <cell r="AK604">
            <v>45001</v>
          </cell>
          <cell r="AL604">
            <v>0</v>
          </cell>
          <cell r="AM604">
            <v>45001</v>
          </cell>
          <cell r="AN604" t="str">
            <v>.</v>
          </cell>
          <cell r="AO604" t="str">
            <v>AD-INC-AC-006-2023</v>
          </cell>
        </row>
        <row r="605">
          <cell r="Q605" t="str">
            <v>25401144395</v>
          </cell>
          <cell r="R605" t="str">
            <v xml:space="preserve">GUIDEWIRE M </v>
          </cell>
          <cell r="S605" t="str">
            <v xml:space="preserve">TER1RF*GA35153M </v>
          </cell>
          <cell r="T605" t="str">
            <v xml:space="preserve">. </v>
          </cell>
          <cell r="U605" t="str">
            <v>GUIA HIDROFILICA DIAGNOSTICA GUIDEWIRE M ANGL</v>
          </cell>
          <cell r="V605" t="str">
            <v>PZA</v>
          </cell>
          <cell r="W605" t="str">
            <v>GUIA HIDROFILICA DIAGNOSTICA GUIDEWIRE M ANGLE 0.035 150CM 3CM FLEXIBLE LENGTH</v>
          </cell>
          <cell r="X605" t="str">
            <v>ALMACEN INCICH MEXIC</v>
          </cell>
          <cell r="Y605">
            <v>19</v>
          </cell>
          <cell r="Z605">
            <v>19</v>
          </cell>
          <cell r="AA605">
            <v>0</v>
          </cell>
          <cell r="AB605">
            <v>1650</v>
          </cell>
          <cell r="AC605">
            <v>16</v>
          </cell>
          <cell r="AD605">
            <v>31350</v>
          </cell>
          <cell r="AE605">
            <v>36366</v>
          </cell>
          <cell r="AF605">
            <v>36366</v>
          </cell>
          <cell r="AG605">
            <v>0</v>
          </cell>
          <cell r="AH605" t="str">
            <v>P</v>
          </cell>
          <cell r="AI605">
            <v>1</v>
          </cell>
          <cell r="AJ605">
            <v>45001</v>
          </cell>
          <cell r="AK605">
            <v>45001</v>
          </cell>
          <cell r="AL605">
            <v>0</v>
          </cell>
          <cell r="AM605">
            <v>45001</v>
          </cell>
          <cell r="AN605" t="str">
            <v>.</v>
          </cell>
          <cell r="AO605" t="str">
            <v>AD-INC-AC-006-2023</v>
          </cell>
        </row>
        <row r="606">
          <cell r="Q606" t="str">
            <v>25401141571</v>
          </cell>
          <cell r="R606" t="str">
            <v xml:space="preserve">GUIDEWIRE M </v>
          </cell>
          <cell r="S606" t="str">
            <v xml:space="preserve">TERU1RF*GA35263 </v>
          </cell>
          <cell r="T606" t="str">
            <v xml:space="preserve">. </v>
          </cell>
          <cell r="U606" t="str">
            <v>GUIA HIDROFILICA DIAGNOSTICA GUIDEWIRE M ANGL</v>
          </cell>
          <cell r="V606" t="str">
            <v>PZA</v>
          </cell>
          <cell r="W606" t="str">
            <v>GUIA HIDROFILICA DIAGNOSTICA GUIDEWIRE M ANGLE 0.035" 260CM 3CM FLEXIBLE LENGTH</v>
          </cell>
          <cell r="X606" t="str">
            <v>ALMACEN INCICH MEXIC</v>
          </cell>
          <cell r="Y606">
            <v>3</v>
          </cell>
          <cell r="Z606">
            <v>3</v>
          </cell>
          <cell r="AA606">
            <v>0</v>
          </cell>
          <cell r="AB606">
            <v>1650</v>
          </cell>
          <cell r="AC606">
            <v>16</v>
          </cell>
          <cell r="AD606">
            <v>4950</v>
          </cell>
          <cell r="AE606">
            <v>5742</v>
          </cell>
          <cell r="AF606">
            <v>5742</v>
          </cell>
          <cell r="AG606">
            <v>0</v>
          </cell>
          <cell r="AH606" t="str">
            <v>P</v>
          </cell>
          <cell r="AI606">
            <v>1</v>
          </cell>
          <cell r="AJ606">
            <v>45001</v>
          </cell>
          <cell r="AK606">
            <v>45001</v>
          </cell>
          <cell r="AL606">
            <v>0</v>
          </cell>
          <cell r="AM606">
            <v>45001</v>
          </cell>
          <cell r="AN606" t="str">
            <v>.</v>
          </cell>
          <cell r="AO606" t="str">
            <v>AD-INC-AC-006-2023</v>
          </cell>
        </row>
        <row r="607">
          <cell r="Q607" t="str">
            <v>25401141573</v>
          </cell>
          <cell r="R607" t="str">
            <v xml:space="preserve">GUIDEWIRE M </v>
          </cell>
          <cell r="S607" t="str">
            <v xml:space="preserve">TERU1RF*GS35153 </v>
          </cell>
          <cell r="T607" t="str">
            <v xml:space="preserve">. </v>
          </cell>
          <cell r="U607" t="str">
            <v>GUIA HIDROFILICA DIAGNOSTICA GUIDEWIRE M STRA</v>
          </cell>
          <cell r="V607" t="str">
            <v>PZA</v>
          </cell>
          <cell r="W607" t="str">
            <v>GUIA HIDROFILICA DIAGNOSTICA GUIDEWIRE M STRAIGHT 0.035" 150CM 3CM FLEXIBLE LENGTH</v>
          </cell>
          <cell r="X607" t="str">
            <v>ALMACEN INCICH MEXIC</v>
          </cell>
          <cell r="Y607">
            <v>4</v>
          </cell>
          <cell r="Z607">
            <v>4</v>
          </cell>
          <cell r="AA607">
            <v>0</v>
          </cell>
          <cell r="AB607">
            <v>1650</v>
          </cell>
          <cell r="AC607">
            <v>16</v>
          </cell>
          <cell r="AD607">
            <v>6600</v>
          </cell>
          <cell r="AE607">
            <v>7656</v>
          </cell>
          <cell r="AF607">
            <v>7656</v>
          </cell>
          <cell r="AG607">
            <v>0</v>
          </cell>
          <cell r="AH607" t="str">
            <v>P</v>
          </cell>
          <cell r="AI607">
            <v>1</v>
          </cell>
          <cell r="AJ607">
            <v>45001</v>
          </cell>
          <cell r="AK607">
            <v>45001</v>
          </cell>
          <cell r="AL607">
            <v>0</v>
          </cell>
          <cell r="AM607">
            <v>45001</v>
          </cell>
          <cell r="AN607" t="str">
            <v>.</v>
          </cell>
          <cell r="AO607" t="str">
            <v>AD-INC-AC-006-2023</v>
          </cell>
        </row>
        <row r="608">
          <cell r="Q608" t="str">
            <v>25401151096</v>
          </cell>
          <cell r="R608" t="str">
            <v xml:space="preserve">GUIDEWIRE M </v>
          </cell>
          <cell r="S608" t="str">
            <v xml:space="preserve">TERU1RF*PA35263 </v>
          </cell>
          <cell r="T608" t="str">
            <v xml:space="preserve">. </v>
          </cell>
          <cell r="U608" t="str">
            <v>GUIA HIDROFILICA DIAGNOSTICA GUIDEWIRE M  STI</v>
          </cell>
          <cell r="V608" t="str">
            <v>PZA</v>
          </cell>
          <cell r="W608" t="str">
            <v>GUIA HIDROFILICA DIAGNOSTICA Guidewire M  Stiff Angle 0.035" 260cm 3cm flexible length</v>
          </cell>
          <cell r="X608" t="str">
            <v>ALMACEN INCICH MEXIC</v>
          </cell>
          <cell r="Y608">
            <v>1</v>
          </cell>
          <cell r="Z608">
            <v>1</v>
          </cell>
          <cell r="AA608">
            <v>0</v>
          </cell>
          <cell r="AB608">
            <v>1650</v>
          </cell>
          <cell r="AC608">
            <v>16</v>
          </cell>
          <cell r="AD608">
            <v>1650</v>
          </cell>
          <cell r="AE608">
            <v>1914</v>
          </cell>
          <cell r="AF608">
            <v>1914</v>
          </cell>
          <cell r="AG608">
            <v>0</v>
          </cell>
          <cell r="AH608" t="str">
            <v>P</v>
          </cell>
          <cell r="AI608">
            <v>1</v>
          </cell>
          <cell r="AJ608">
            <v>45001</v>
          </cell>
          <cell r="AK608">
            <v>45001</v>
          </cell>
          <cell r="AL608">
            <v>0</v>
          </cell>
          <cell r="AM608">
            <v>45001</v>
          </cell>
          <cell r="AN608" t="str">
            <v>.</v>
          </cell>
          <cell r="AO608" t="str">
            <v>AD-INC-AC-006-2023</v>
          </cell>
        </row>
        <row r="609">
          <cell r="Q609" t="str">
            <v>25401141276</v>
          </cell>
          <cell r="R609" t="str">
            <v xml:space="preserve">GLIDECATH </v>
          </cell>
          <cell r="S609" t="str">
            <v xml:space="preserve">TERU1RF*XW35110 </v>
          </cell>
          <cell r="T609" t="str">
            <v xml:space="preserve">. </v>
          </cell>
          <cell r="U609" t="str">
            <v>CATETER DIAGNOSTICO HIDROFILICO PERIFERICO GL</v>
          </cell>
          <cell r="V609" t="str">
            <v>PZA</v>
          </cell>
          <cell r="W609" t="str">
            <v>CATETER DIAGNOSTICO HIDROFILICO PERIFERICO GLIDECATH (5FR.)MULTI PURPOSE 100CM</v>
          </cell>
          <cell r="X609" t="str">
            <v>ALMACEN INCICH MEXIC</v>
          </cell>
          <cell r="Y609">
            <v>3</v>
          </cell>
          <cell r="Z609">
            <v>3</v>
          </cell>
          <cell r="AA609">
            <v>0</v>
          </cell>
          <cell r="AB609">
            <v>1230</v>
          </cell>
          <cell r="AC609">
            <v>16</v>
          </cell>
          <cell r="AD609">
            <v>3690</v>
          </cell>
          <cell r="AE609">
            <v>4280.3999999999996</v>
          </cell>
          <cell r="AF609">
            <v>4280.3999999999996</v>
          </cell>
          <cell r="AG609">
            <v>0</v>
          </cell>
          <cell r="AH609" t="str">
            <v>P</v>
          </cell>
          <cell r="AI609">
            <v>1</v>
          </cell>
          <cell r="AJ609">
            <v>45001</v>
          </cell>
          <cell r="AK609">
            <v>45001</v>
          </cell>
          <cell r="AL609">
            <v>0</v>
          </cell>
          <cell r="AM609">
            <v>45001</v>
          </cell>
          <cell r="AN609" t="str">
            <v>.</v>
          </cell>
          <cell r="AO609" t="str">
            <v>AD-INC-AC-006-2023</v>
          </cell>
        </row>
        <row r="610">
          <cell r="Q610" t="str">
            <v>25401151145</v>
          </cell>
          <cell r="R610" t="str">
            <v xml:space="preserve">GLIDECATH </v>
          </cell>
          <cell r="S610" t="str">
            <v xml:space="preserve">TERU1RF*YA25110 </v>
          </cell>
          <cell r="T610" t="str">
            <v xml:space="preserve">. </v>
          </cell>
          <cell r="U610" t="str">
            <v>CATETER DIAGNOSTICO HIDROFILICO PERIFERICO GL</v>
          </cell>
          <cell r="V610" t="str">
            <v>PZA</v>
          </cell>
          <cell r="W610" t="str">
            <v>CATETER DIAGNOSTICO HIDROFILICO PERIFERICO Glidecath (5Fr) Simmons Sidewinder II 100cm</v>
          </cell>
          <cell r="X610" t="str">
            <v>ALMACEN INCICH MEXIC</v>
          </cell>
          <cell r="Y610">
            <v>1</v>
          </cell>
          <cell r="Z610">
            <v>1</v>
          </cell>
          <cell r="AA610">
            <v>0</v>
          </cell>
          <cell r="AB610">
            <v>1230</v>
          </cell>
          <cell r="AC610">
            <v>16</v>
          </cell>
          <cell r="AD610">
            <v>1230</v>
          </cell>
          <cell r="AE610">
            <v>1426.8</v>
          </cell>
          <cell r="AF610">
            <v>1426.8</v>
          </cell>
          <cell r="AG610">
            <v>0</v>
          </cell>
          <cell r="AH610" t="str">
            <v>P</v>
          </cell>
          <cell r="AI610">
            <v>1</v>
          </cell>
          <cell r="AJ610">
            <v>45001</v>
          </cell>
          <cell r="AK610">
            <v>45001</v>
          </cell>
          <cell r="AL610">
            <v>0</v>
          </cell>
          <cell r="AM610">
            <v>45001</v>
          </cell>
          <cell r="AN610" t="str">
            <v>.</v>
          </cell>
          <cell r="AO610" t="str">
            <v>AD-INC-AC-006-2023</v>
          </cell>
        </row>
        <row r="611">
          <cell r="Q611" t="str">
            <v>25401151148</v>
          </cell>
          <cell r="R611" t="str">
            <v xml:space="preserve">GLIDECATH </v>
          </cell>
          <cell r="S611" t="str">
            <v xml:space="preserve">TERU1RF*YB15110 </v>
          </cell>
          <cell r="T611" t="str">
            <v xml:space="preserve">. </v>
          </cell>
          <cell r="U611" t="str">
            <v>CATETER DIAGNOSTICO HIDROFILICO PERIFERICO GL</v>
          </cell>
          <cell r="V611" t="str">
            <v>PZA</v>
          </cell>
          <cell r="W611" t="str">
            <v>CATETER DIAGNOSTICO HIDROFILICO PERIFERICO Glidecath (5Fr)  Headhunter 100cm</v>
          </cell>
          <cell r="X611" t="str">
            <v>ALMACEN INCICH MEXIC</v>
          </cell>
          <cell r="Y611">
            <v>1</v>
          </cell>
          <cell r="Z611">
            <v>1</v>
          </cell>
          <cell r="AA611">
            <v>0</v>
          </cell>
          <cell r="AB611">
            <v>1230</v>
          </cell>
          <cell r="AC611">
            <v>16</v>
          </cell>
          <cell r="AD611">
            <v>1230</v>
          </cell>
          <cell r="AE611">
            <v>1426.8</v>
          </cell>
          <cell r="AF611">
            <v>1426.8</v>
          </cell>
          <cell r="AG611">
            <v>0</v>
          </cell>
          <cell r="AH611" t="str">
            <v>P</v>
          </cell>
          <cell r="AI611">
            <v>1</v>
          </cell>
          <cell r="AJ611">
            <v>45001</v>
          </cell>
          <cell r="AK611">
            <v>45001</v>
          </cell>
          <cell r="AL611">
            <v>0</v>
          </cell>
          <cell r="AM611">
            <v>45001</v>
          </cell>
          <cell r="AN611" t="str">
            <v>.</v>
          </cell>
          <cell r="AO611" t="str">
            <v>AD-INC-AC-006-2023</v>
          </cell>
        </row>
        <row r="612">
          <cell r="Q612" t="str">
            <v>25401141272</v>
          </cell>
          <cell r="R612" t="str">
            <v xml:space="preserve">GLIDECATH </v>
          </cell>
          <cell r="S612" t="str">
            <v xml:space="preserve">TERU1RF*ZW34110 </v>
          </cell>
          <cell r="T612" t="str">
            <v xml:space="preserve">. </v>
          </cell>
          <cell r="U612" t="str">
            <v>CATETER DIAGNOSTICO HIDROFILICO PERIFERICO GL</v>
          </cell>
          <cell r="V612" t="str">
            <v>PZA</v>
          </cell>
          <cell r="W612" t="str">
            <v>CATETER DIAGNOSTICO HIDROFILICO PERIFERICO GLIDECATH (4FR.)MULTI PURPOSE 100CM</v>
          </cell>
          <cell r="X612" t="str">
            <v>ALMACEN INCICH MEXIC</v>
          </cell>
          <cell r="Y612">
            <v>1</v>
          </cell>
          <cell r="Z612">
            <v>1</v>
          </cell>
          <cell r="AA612">
            <v>0</v>
          </cell>
          <cell r="AB612">
            <v>1230</v>
          </cell>
          <cell r="AC612">
            <v>16</v>
          </cell>
          <cell r="AD612">
            <v>1230</v>
          </cell>
          <cell r="AE612">
            <v>1426.8</v>
          </cell>
          <cell r="AF612">
            <v>1426.8</v>
          </cell>
          <cell r="AG612">
            <v>0</v>
          </cell>
          <cell r="AH612" t="str">
            <v>P</v>
          </cell>
          <cell r="AI612">
            <v>1</v>
          </cell>
          <cell r="AJ612">
            <v>45001</v>
          </cell>
          <cell r="AK612">
            <v>45001</v>
          </cell>
          <cell r="AL612">
            <v>0</v>
          </cell>
          <cell r="AM612">
            <v>45001</v>
          </cell>
          <cell r="AN612" t="str">
            <v>.</v>
          </cell>
          <cell r="AO612" t="str">
            <v>AD-INC-AC-006-2023</v>
          </cell>
        </row>
        <row r="613">
          <cell r="Q613" t="str">
            <v>25401141263</v>
          </cell>
          <cell r="R613" t="str">
            <v xml:space="preserve">OPTITORQUE </v>
          </cell>
          <cell r="S613" t="str">
            <v xml:space="preserve">TERU1RH*5JR4000 </v>
          </cell>
          <cell r="T613" t="str">
            <v xml:space="preserve">. </v>
          </cell>
          <cell r="U613" t="str">
            <v>CATETER DIAGNOSTICO CORONARIO OPTITORQUE (COR</v>
          </cell>
          <cell r="V613" t="str">
            <v>PZA</v>
          </cell>
          <cell r="W613" t="str">
            <v>CATETER DIAGNOSTICO CORONARIO OPTITORQUE (CORONARY)5FR JUDKINS RIGHT 4.0 100CM</v>
          </cell>
          <cell r="X613" t="str">
            <v>ALMACEN INCICH MEXIC</v>
          </cell>
          <cell r="Y613">
            <v>1</v>
          </cell>
          <cell r="Z613">
            <v>1</v>
          </cell>
          <cell r="AA613">
            <v>0</v>
          </cell>
          <cell r="AB613">
            <v>415</v>
          </cell>
          <cell r="AC613">
            <v>16</v>
          </cell>
          <cell r="AD613">
            <v>415</v>
          </cell>
          <cell r="AE613">
            <v>481.4</v>
          </cell>
          <cell r="AF613">
            <v>481.4</v>
          </cell>
          <cell r="AG613">
            <v>0</v>
          </cell>
          <cell r="AH613" t="str">
            <v>P</v>
          </cell>
          <cell r="AI613">
            <v>1</v>
          </cell>
          <cell r="AJ613">
            <v>45001</v>
          </cell>
          <cell r="AK613">
            <v>45001</v>
          </cell>
          <cell r="AL613">
            <v>0</v>
          </cell>
          <cell r="AM613">
            <v>45001</v>
          </cell>
          <cell r="AN613" t="str">
            <v>.</v>
          </cell>
          <cell r="AO613" t="str">
            <v>AD-INC-AC-006-2023</v>
          </cell>
        </row>
        <row r="614">
          <cell r="Q614" t="str">
            <v>25401141264</v>
          </cell>
          <cell r="R614" t="str">
            <v xml:space="preserve">OPTITORQUE </v>
          </cell>
          <cell r="S614" t="str">
            <v xml:space="preserve">TERU1RH*5SP0061 </v>
          </cell>
          <cell r="T614" t="str">
            <v xml:space="preserve">. </v>
          </cell>
          <cell r="U614" t="str">
            <v>CATETER DIAGNOSTICO CORONARIO OPTITORQUE (COR</v>
          </cell>
          <cell r="V614" t="str">
            <v>PZA</v>
          </cell>
          <cell r="W614" t="str">
            <v>CATETER DIAGNOSTICO CORONARIO OPTITORQUE (CORONARY)5FR STRAIGHT PIGTAIL 100CM 6 SIDE HOLES</v>
          </cell>
          <cell r="X614" t="str">
            <v>ALMACEN INCICH MEXIC</v>
          </cell>
          <cell r="Y614">
            <v>1</v>
          </cell>
          <cell r="Z614">
            <v>1</v>
          </cell>
          <cell r="AA614">
            <v>0</v>
          </cell>
          <cell r="AB614">
            <v>415</v>
          </cell>
          <cell r="AC614">
            <v>16</v>
          </cell>
          <cell r="AD614">
            <v>415</v>
          </cell>
          <cell r="AE614">
            <v>481.4</v>
          </cell>
          <cell r="AF614">
            <v>481.4</v>
          </cell>
          <cell r="AG614">
            <v>0</v>
          </cell>
          <cell r="AH614" t="str">
            <v>P</v>
          </cell>
          <cell r="AI614">
            <v>1</v>
          </cell>
          <cell r="AJ614">
            <v>45001</v>
          </cell>
          <cell r="AK614">
            <v>45001</v>
          </cell>
          <cell r="AL614">
            <v>0</v>
          </cell>
          <cell r="AM614">
            <v>45001</v>
          </cell>
          <cell r="AN614" t="str">
            <v>.</v>
          </cell>
          <cell r="AO614" t="str">
            <v>AD-INC-AC-006-2023</v>
          </cell>
        </row>
        <row r="615">
          <cell r="Q615" t="str">
            <v>25401139188</v>
          </cell>
          <cell r="R615" t="str">
            <v xml:space="preserve">GLIDESHEATH </v>
          </cell>
          <cell r="S615" t="str">
            <v xml:space="preserve">TERU1RM*AF6J10S </v>
          </cell>
          <cell r="T615" t="str">
            <v xml:space="preserve">. </v>
          </cell>
          <cell r="U615" t="str">
            <v>INTRODUCTOR RADIAL HIDROFILICO INTRODUCE KIT</v>
          </cell>
          <cell r="V615" t="str">
            <v>PZA</v>
          </cell>
          <cell r="W615" t="str">
            <v>INTRODUCTOR RADIAL HIDROFILICO INTRODUCE KIT II M COAT (GLIDESHEATH)6FR 10CM W/0.025" 45CM PLASTICK STRAIGHT GUIDEWIRE 20G*1 1/4" ENTRY NEEDLE</v>
          </cell>
          <cell r="X615" t="str">
            <v>ALMACEN INCICH MEXIC</v>
          </cell>
          <cell r="Y615">
            <v>26</v>
          </cell>
          <cell r="Z615">
            <v>26</v>
          </cell>
          <cell r="AA615">
            <v>0</v>
          </cell>
          <cell r="AB615">
            <v>840</v>
          </cell>
          <cell r="AC615">
            <v>16</v>
          </cell>
          <cell r="AD615">
            <v>21840</v>
          </cell>
          <cell r="AE615">
            <v>25334.400000000001</v>
          </cell>
          <cell r="AF615">
            <v>25334.400000000001</v>
          </cell>
          <cell r="AG615">
            <v>0</v>
          </cell>
          <cell r="AH615" t="str">
            <v>P</v>
          </cell>
          <cell r="AI615">
            <v>1</v>
          </cell>
          <cell r="AJ615">
            <v>45001</v>
          </cell>
          <cell r="AK615">
            <v>45001</v>
          </cell>
          <cell r="AL615">
            <v>0</v>
          </cell>
          <cell r="AM615">
            <v>45001</v>
          </cell>
          <cell r="AN615" t="str">
            <v>.</v>
          </cell>
          <cell r="AO615" t="str">
            <v>AD-INC-AC-006-2023</v>
          </cell>
        </row>
        <row r="616">
          <cell r="Q616" t="str">
            <v>25401150505</v>
          </cell>
          <cell r="R616" t="str">
            <v xml:space="preserve">GLIDESHEATH SLENDER </v>
          </cell>
          <cell r="S616" t="str">
            <v xml:space="preserve">TERU1RM*ES5F10S </v>
          </cell>
          <cell r="T616" t="str">
            <v xml:space="preserve">. </v>
          </cell>
          <cell r="U616" t="str">
            <v>INTRODUCTOR RADIAL HIDROFILICO GLIDESHEATH SL</v>
          </cell>
          <cell r="V616" t="str">
            <v>PZA</v>
          </cell>
          <cell r="W616" t="str">
            <v>INTRODUCTOR RADIAL HIDROFILICO GLIDESHEATH SLENDER 4 EN 5FR LONGITUD 10CM GUIA PLASTICA RECTA 0.021" 45CM  AGUJA PLASTICA ENTRADA  22G  32MM</v>
          </cell>
          <cell r="X616" t="str">
            <v>ALMACEN INCICH MEXIC</v>
          </cell>
          <cell r="Y616">
            <v>4</v>
          </cell>
          <cell r="Z616">
            <v>4</v>
          </cell>
          <cell r="AA616">
            <v>0</v>
          </cell>
          <cell r="AB616">
            <v>920</v>
          </cell>
          <cell r="AC616">
            <v>16</v>
          </cell>
          <cell r="AD616">
            <v>3680</v>
          </cell>
          <cell r="AE616">
            <v>4268.8</v>
          </cell>
          <cell r="AF616">
            <v>4268.8</v>
          </cell>
          <cell r="AG616">
            <v>0</v>
          </cell>
          <cell r="AH616" t="str">
            <v>P</v>
          </cell>
          <cell r="AI616">
            <v>1</v>
          </cell>
          <cell r="AJ616">
            <v>45001</v>
          </cell>
          <cell r="AK616">
            <v>45001</v>
          </cell>
          <cell r="AL616">
            <v>0</v>
          </cell>
          <cell r="AM616">
            <v>45001</v>
          </cell>
          <cell r="AN616" t="str">
            <v>.</v>
          </cell>
          <cell r="AO616" t="str">
            <v>AD-INC-AC-006-2023</v>
          </cell>
        </row>
        <row r="617">
          <cell r="Q617" t="str">
            <v>25401144926</v>
          </cell>
          <cell r="R617" t="str">
            <v xml:space="preserve">GLIDESHEATH SLENDER </v>
          </cell>
          <cell r="S617" t="str">
            <v xml:space="preserve">TERU1RM*ES6J10S </v>
          </cell>
          <cell r="T617" t="str">
            <v xml:space="preserve">. </v>
          </cell>
          <cell r="U617" t="str">
            <v>INTRODUCTOR RADIAL HIDROFILICO GLIDESHEATH SL</v>
          </cell>
          <cell r="V617" t="str">
            <v>PZA</v>
          </cell>
          <cell r="W617" t="str">
            <v>.</v>
          </cell>
          <cell r="X617" t="str">
            <v>ALMACEN INCICH MEXIC</v>
          </cell>
          <cell r="Y617">
            <v>20</v>
          </cell>
          <cell r="Z617">
            <v>20</v>
          </cell>
          <cell r="AA617">
            <v>0</v>
          </cell>
          <cell r="AB617">
            <v>920</v>
          </cell>
          <cell r="AC617">
            <v>16</v>
          </cell>
          <cell r="AD617">
            <v>18400</v>
          </cell>
          <cell r="AE617">
            <v>21344</v>
          </cell>
          <cell r="AF617">
            <v>21344</v>
          </cell>
          <cell r="AG617">
            <v>0</v>
          </cell>
          <cell r="AH617" t="str">
            <v>P</v>
          </cell>
          <cell r="AI617">
            <v>1</v>
          </cell>
          <cell r="AJ617">
            <v>45001</v>
          </cell>
          <cell r="AK617">
            <v>45001</v>
          </cell>
          <cell r="AL617">
            <v>0</v>
          </cell>
          <cell r="AM617">
            <v>45001</v>
          </cell>
          <cell r="AN617" t="str">
            <v>.</v>
          </cell>
          <cell r="AO617" t="str">
            <v>AD-INC-AC-006-2023</v>
          </cell>
        </row>
        <row r="618">
          <cell r="Q618" t="str">
            <v>25401144917</v>
          </cell>
          <cell r="R618" t="str">
            <v xml:space="preserve">GLIDESHEATH SLENDER </v>
          </cell>
          <cell r="S618" t="str">
            <v xml:space="preserve">TERU1RM*ES7J10S </v>
          </cell>
          <cell r="T618" t="str">
            <v xml:space="preserve">. </v>
          </cell>
          <cell r="U618" t="str">
            <v>INTRODUCTOR RADIAL HIDROFILICO GLIDESHEATH SL</v>
          </cell>
          <cell r="V618" t="str">
            <v>PZA</v>
          </cell>
          <cell r="W618" t="str">
            <v>INTRODUCTOR RADIAL HIDROFILICO GLIDESHEATH SLENDER 6 EN 7 FR LONGITUD 10 CM GUIA PLASTICA RECTA 0.025" 80 CM AGUJA PLASTICA ENTRADA  20G 51 MM</v>
          </cell>
          <cell r="X618" t="str">
            <v>ALMACEN INCICH MEXIC</v>
          </cell>
          <cell r="Y618">
            <v>5</v>
          </cell>
          <cell r="Z618">
            <v>5</v>
          </cell>
          <cell r="AA618">
            <v>0</v>
          </cell>
          <cell r="AB618">
            <v>920</v>
          </cell>
          <cell r="AC618">
            <v>16</v>
          </cell>
          <cell r="AD618">
            <v>4600</v>
          </cell>
          <cell r="AE618">
            <v>5336</v>
          </cell>
          <cell r="AF618">
            <v>5336</v>
          </cell>
          <cell r="AG618">
            <v>0</v>
          </cell>
          <cell r="AH618" t="str">
            <v>P</v>
          </cell>
          <cell r="AI618">
            <v>1</v>
          </cell>
          <cell r="AJ618">
            <v>45001</v>
          </cell>
          <cell r="AK618">
            <v>45001</v>
          </cell>
          <cell r="AL618">
            <v>0</v>
          </cell>
          <cell r="AM618">
            <v>45001</v>
          </cell>
          <cell r="AN618" t="str">
            <v>.</v>
          </cell>
          <cell r="AO618" t="str">
            <v>AD-INC-AC-006-2023</v>
          </cell>
        </row>
        <row r="619">
          <cell r="Q619" t="str">
            <v>25401139185</v>
          </cell>
          <cell r="R619" t="str">
            <v xml:space="preserve">INTRODUCER KIT II </v>
          </cell>
          <cell r="S619" t="str">
            <v xml:space="preserve">TERU1RS*R60N10M </v>
          </cell>
          <cell r="T619" t="str">
            <v xml:space="preserve">. </v>
          </cell>
          <cell r="U619" t="str">
            <v>INTRODUCTOR FEMORAL INTRODUCE KIT II 6FR 10CM</v>
          </cell>
          <cell r="V619" t="str">
            <v>PZA</v>
          </cell>
          <cell r="W619" t="str">
            <v>INTRODUCTOR FEMORAL INTRODUCE KIT II 6FR 10CM 0.038" SPRING J-ANGLE GUIDEWIRE 18G*2 3/4" METAL ENTRY NEEDLE</v>
          </cell>
          <cell r="X619" t="str">
            <v>ALMACEN INCICH MEXIC</v>
          </cell>
          <cell r="Y619">
            <v>2</v>
          </cell>
          <cell r="Z619">
            <v>2</v>
          </cell>
          <cell r="AA619">
            <v>0</v>
          </cell>
          <cell r="AB619">
            <v>271</v>
          </cell>
          <cell r="AC619">
            <v>16</v>
          </cell>
          <cell r="AD619">
            <v>542</v>
          </cell>
          <cell r="AE619">
            <v>628.72</v>
          </cell>
          <cell r="AF619">
            <v>628.72</v>
          </cell>
          <cell r="AG619">
            <v>0</v>
          </cell>
          <cell r="AH619" t="str">
            <v>P</v>
          </cell>
          <cell r="AI619">
            <v>1</v>
          </cell>
          <cell r="AJ619">
            <v>45001</v>
          </cell>
          <cell r="AK619">
            <v>45001</v>
          </cell>
          <cell r="AL619">
            <v>0</v>
          </cell>
          <cell r="AM619">
            <v>45001</v>
          </cell>
          <cell r="AN619" t="str">
            <v>.</v>
          </cell>
          <cell r="AO619" t="str">
            <v>AD-INC-AC-006-2023</v>
          </cell>
        </row>
        <row r="620">
          <cell r="Q620" t="str">
            <v>25401139186</v>
          </cell>
          <cell r="R620" t="str">
            <v xml:space="preserve">INTRODUCER KIT II </v>
          </cell>
          <cell r="S620" t="str">
            <v xml:space="preserve">TERU1RS*R70N10M </v>
          </cell>
          <cell r="T620" t="str">
            <v xml:space="preserve">. </v>
          </cell>
          <cell r="U620" t="str">
            <v>INTRODUCTOR FEMORAL INTRODUCE KIT II 7FR 10CM</v>
          </cell>
          <cell r="V620" t="str">
            <v>PZA</v>
          </cell>
          <cell r="W620" t="str">
            <v>INTRODUCTOR FEMORAL INTRODUCE KIT II 7FR 10CM 0.038" SPRING J-ANGLE GUIDEWIRE 18G*2 3/4" METAL ENTRY NEEDLE</v>
          </cell>
          <cell r="X620" t="str">
            <v>ALMACEN INCICH MEXIC</v>
          </cell>
          <cell r="Y620">
            <v>3</v>
          </cell>
          <cell r="Z620">
            <v>3</v>
          </cell>
          <cell r="AA620">
            <v>0</v>
          </cell>
          <cell r="AB620">
            <v>271</v>
          </cell>
          <cell r="AC620">
            <v>16</v>
          </cell>
          <cell r="AD620">
            <v>813</v>
          </cell>
          <cell r="AE620">
            <v>943.08</v>
          </cell>
          <cell r="AF620">
            <v>943.08</v>
          </cell>
          <cell r="AG620">
            <v>0</v>
          </cell>
          <cell r="AH620" t="str">
            <v>P</v>
          </cell>
          <cell r="AI620">
            <v>1</v>
          </cell>
          <cell r="AJ620">
            <v>45001</v>
          </cell>
          <cell r="AK620">
            <v>45001</v>
          </cell>
          <cell r="AL620">
            <v>0</v>
          </cell>
          <cell r="AM620">
            <v>45001</v>
          </cell>
          <cell r="AN620" t="str">
            <v>.</v>
          </cell>
          <cell r="AO620" t="str">
            <v>AD-INC-AC-006-2023</v>
          </cell>
        </row>
        <row r="621">
          <cell r="Q621" t="str">
            <v>25401141552</v>
          </cell>
          <cell r="R621" t="str">
            <v xml:space="preserve">RUNTHROUGH </v>
          </cell>
          <cell r="S621" t="str">
            <v xml:space="preserve">TERU1TW-DS418IA </v>
          </cell>
          <cell r="T621" t="str">
            <v xml:space="preserve">. </v>
          </cell>
          <cell r="U621" t="str">
            <v>GUIA DE ANGIOPLASTIA RUNTHROUGH NS PTCA GUIDE</v>
          </cell>
          <cell r="V621" t="str">
            <v>PZA</v>
          </cell>
          <cell r="W621" t="str">
            <v>GUIA DE ANGIOPLASTIA RUNTHROUGH NS PTCA GUIDE WIRE0.014" 180CM INTERMEDIATE</v>
          </cell>
          <cell r="X621" t="str">
            <v>ALMACEN INCICH MEXIC</v>
          </cell>
          <cell r="Y621">
            <v>1</v>
          </cell>
          <cell r="Z621">
            <v>1</v>
          </cell>
          <cell r="AA621">
            <v>0</v>
          </cell>
          <cell r="AB621">
            <v>1685.5</v>
          </cell>
          <cell r="AC621">
            <v>16</v>
          </cell>
          <cell r="AD621">
            <v>1685.5</v>
          </cell>
          <cell r="AE621">
            <v>1955.18</v>
          </cell>
          <cell r="AF621">
            <v>1955.18</v>
          </cell>
          <cell r="AG621">
            <v>0</v>
          </cell>
          <cell r="AH621" t="str">
            <v>P</v>
          </cell>
          <cell r="AI621">
            <v>1</v>
          </cell>
          <cell r="AJ621">
            <v>45001</v>
          </cell>
          <cell r="AK621">
            <v>45001</v>
          </cell>
          <cell r="AL621">
            <v>0</v>
          </cell>
          <cell r="AM621">
            <v>45001</v>
          </cell>
          <cell r="AN621" t="str">
            <v>.</v>
          </cell>
          <cell r="AO621" t="str">
            <v>AD-INC-AC-006-2023</v>
          </cell>
        </row>
        <row r="622">
          <cell r="Q622" t="str">
            <v>25401151108</v>
          </cell>
          <cell r="R622" t="str">
            <v xml:space="preserve">TR BAND </v>
          </cell>
          <cell r="S622" t="str">
            <v xml:space="preserve">TERU1XX*RF06 </v>
          </cell>
          <cell r="T622" t="str">
            <v xml:space="preserve">. </v>
          </cell>
          <cell r="U622" t="str">
            <v>BANDA DE COMPRESION RADIAL TR BAND</v>
          </cell>
          <cell r="V622" t="str">
            <v>PZA</v>
          </cell>
          <cell r="W622" t="str">
            <v>BANDA DE COMPRESION RADIAL TR Band</v>
          </cell>
          <cell r="X622" t="str">
            <v>ALMACEN INCICH MEXIC</v>
          </cell>
          <cell r="Y622">
            <v>45</v>
          </cell>
          <cell r="Z622">
            <v>45</v>
          </cell>
          <cell r="AA622">
            <v>0</v>
          </cell>
          <cell r="AB622">
            <v>296.5</v>
          </cell>
          <cell r="AC622">
            <v>16</v>
          </cell>
          <cell r="AD622">
            <v>13342.5</v>
          </cell>
          <cell r="AE622">
            <v>15477.3</v>
          </cell>
          <cell r="AF622">
            <v>15477.3</v>
          </cell>
          <cell r="AG622">
            <v>0</v>
          </cell>
          <cell r="AH622" t="str">
            <v>P</v>
          </cell>
          <cell r="AI622">
            <v>1</v>
          </cell>
          <cell r="AJ622">
            <v>45001</v>
          </cell>
          <cell r="AK622">
            <v>45001</v>
          </cell>
          <cell r="AL622">
            <v>0</v>
          </cell>
          <cell r="AM622">
            <v>45001</v>
          </cell>
          <cell r="AN622" t="str">
            <v>.</v>
          </cell>
          <cell r="AO622" t="str">
            <v>AD-INC-AC-006-2023</v>
          </cell>
        </row>
        <row r="623">
          <cell r="Q623" t="str">
            <v>25401162145</v>
          </cell>
          <cell r="R623" t="str">
            <v xml:space="preserve">RELAYPLUS </v>
          </cell>
          <cell r="S623" t="str">
            <v xml:space="preserve">TERU28-M3301553 </v>
          </cell>
          <cell r="T623" t="str">
            <v xml:space="preserve">. </v>
          </cell>
          <cell r="U623" t="str">
            <v>DIÁMETRO PROXIMAL (MM) 30, LONGITUD (MM) 155,</v>
          </cell>
          <cell r="V623" t="str">
            <v>PZA</v>
          </cell>
          <cell r="W623" t="str">
            <v>Diámetro Proximal (mm) 30, Longitud (mm) 155,  Diámetro Distal (mm) 30, Diámetro del Sistema de Liberación (Fr) 22, Longitud de Trabajo (cm) 90</v>
          </cell>
          <cell r="X623" t="str">
            <v>ALMACEN INCICH MEXIC</v>
          </cell>
          <cell r="Y623">
            <v>1</v>
          </cell>
          <cell r="Z623">
            <v>1</v>
          </cell>
          <cell r="AA623">
            <v>0</v>
          </cell>
          <cell r="AB623">
            <v>250000</v>
          </cell>
          <cell r="AC623">
            <v>16</v>
          </cell>
          <cell r="AD623">
            <v>250000</v>
          </cell>
          <cell r="AE623">
            <v>290000</v>
          </cell>
          <cell r="AF623">
            <v>290000</v>
          </cell>
          <cell r="AG623">
            <v>0</v>
          </cell>
          <cell r="AH623" t="str">
            <v>P</v>
          </cell>
          <cell r="AI623">
            <v>1</v>
          </cell>
          <cell r="AJ623">
            <v>45001</v>
          </cell>
          <cell r="AK623">
            <v>45001</v>
          </cell>
          <cell r="AL623">
            <v>0</v>
          </cell>
          <cell r="AM623">
            <v>45001</v>
          </cell>
          <cell r="AN623" t="str">
            <v>.</v>
          </cell>
          <cell r="AO623" t="str">
            <v>AD-INC-AC-006-2023</v>
          </cell>
        </row>
        <row r="624">
          <cell r="Q624" t="str">
            <v>25401162141</v>
          </cell>
          <cell r="R624" t="str">
            <v xml:space="preserve">RELAYPLUS </v>
          </cell>
          <cell r="S624" t="str">
            <v xml:space="preserve">TERU28-M3322003 </v>
          </cell>
          <cell r="T624" t="str">
            <v xml:space="preserve">. </v>
          </cell>
          <cell r="U624" t="str">
            <v>DIÁMETRO PROXIMAL (MM) 32, LONGITUD (MM) 200,</v>
          </cell>
          <cell r="V624" t="str">
            <v>PZA</v>
          </cell>
          <cell r="W624" t="str">
            <v>Diámetro Proximal (mm) 32, Longitud (mm) 200,  Diámetro Distal (mm) 32, Diámetro del Sistema de Liberación (Fr) 23, Longitud de Trabajo (cm) 90</v>
          </cell>
          <cell r="X624" t="str">
            <v>ALMACEN INCICH MEXIC</v>
          </cell>
          <cell r="Y624">
            <v>1</v>
          </cell>
          <cell r="Z624">
            <v>1</v>
          </cell>
          <cell r="AA624">
            <v>0</v>
          </cell>
          <cell r="AB624">
            <v>250000</v>
          </cell>
          <cell r="AC624">
            <v>16</v>
          </cell>
          <cell r="AD624">
            <v>250000</v>
          </cell>
          <cell r="AE624">
            <v>290000</v>
          </cell>
          <cell r="AF624">
            <v>290000</v>
          </cell>
          <cell r="AG624">
            <v>0</v>
          </cell>
          <cell r="AH624" t="str">
            <v>P</v>
          </cell>
          <cell r="AI624">
            <v>1</v>
          </cell>
          <cell r="AJ624">
            <v>45001</v>
          </cell>
          <cell r="AK624">
            <v>45001</v>
          </cell>
          <cell r="AL624">
            <v>0</v>
          </cell>
          <cell r="AM624">
            <v>45001</v>
          </cell>
          <cell r="AN624" t="str">
            <v>.</v>
          </cell>
          <cell r="AO624" t="str">
            <v>AD-INC-AC-006-2023</v>
          </cell>
        </row>
        <row r="625">
          <cell r="Q625" t="str">
            <v>25401162142</v>
          </cell>
          <cell r="R625" t="str">
            <v xml:space="preserve">RELAYPLUS </v>
          </cell>
          <cell r="S625" t="str">
            <v xml:space="preserve">TERU28-M3361453 </v>
          </cell>
          <cell r="T625" t="str">
            <v xml:space="preserve">. </v>
          </cell>
          <cell r="U625" t="str">
            <v>DIÁMETRO PROXIMAL (MM) 36, LONGITUD (MM) 145,</v>
          </cell>
          <cell r="V625" t="str">
            <v>PZA</v>
          </cell>
          <cell r="W625" t="str">
            <v>Diámetro Proximal (mm) 36, Longitud (mm) 145,  Diámetro Distal (mm)  36, Diámetro del Sistema de Liberación (Fr)  24, Longitud de Trabajo (cm) 90</v>
          </cell>
          <cell r="X625" t="str">
            <v>ALMACEN INCICH MEXIC</v>
          </cell>
          <cell r="Y625">
            <v>1</v>
          </cell>
          <cell r="Z625">
            <v>1</v>
          </cell>
          <cell r="AA625">
            <v>0</v>
          </cell>
          <cell r="AB625">
            <v>250000</v>
          </cell>
          <cell r="AC625">
            <v>16</v>
          </cell>
          <cell r="AD625">
            <v>250000</v>
          </cell>
          <cell r="AE625">
            <v>290000</v>
          </cell>
          <cell r="AF625">
            <v>290000</v>
          </cell>
          <cell r="AG625">
            <v>0</v>
          </cell>
          <cell r="AH625" t="str">
            <v>P</v>
          </cell>
          <cell r="AI625">
            <v>1</v>
          </cell>
          <cell r="AJ625">
            <v>45001</v>
          </cell>
          <cell r="AK625">
            <v>45001</v>
          </cell>
          <cell r="AL625">
            <v>0</v>
          </cell>
          <cell r="AM625">
            <v>45001</v>
          </cell>
          <cell r="AN625" t="str">
            <v>.</v>
          </cell>
          <cell r="AO625" t="str">
            <v>AD-INC-AC-006-2023</v>
          </cell>
        </row>
        <row r="626">
          <cell r="Q626" t="str">
            <v>25401162143</v>
          </cell>
          <cell r="R626" t="str">
            <v xml:space="preserve">RELAYPLUS </v>
          </cell>
          <cell r="S626" t="str">
            <v xml:space="preserve">TERU28-M3381453 </v>
          </cell>
          <cell r="T626" t="str">
            <v xml:space="preserve">. </v>
          </cell>
          <cell r="U626" t="str">
            <v>DIÁMETRO PROXIMAL (MM) 38, LONGITUD (MM) 145,</v>
          </cell>
          <cell r="V626" t="str">
            <v>PZA</v>
          </cell>
          <cell r="W626" t="str">
            <v>Diámetro Proximal (mm) 38, Longitud (mm) 145,  Diámetro Distal (mm) 38, Diámetro del Sistema de Liberación (Fr) 24, Longitud de Trabajo (cm) 90</v>
          </cell>
          <cell r="X626" t="str">
            <v>ALMACEN INCICH MEXIC</v>
          </cell>
          <cell r="Y626">
            <v>1</v>
          </cell>
          <cell r="Z626">
            <v>1</v>
          </cell>
          <cell r="AA626">
            <v>0</v>
          </cell>
          <cell r="AB626">
            <v>250000</v>
          </cell>
          <cell r="AC626">
            <v>16</v>
          </cell>
          <cell r="AD626">
            <v>250000</v>
          </cell>
          <cell r="AE626">
            <v>290000</v>
          </cell>
          <cell r="AF626">
            <v>290000</v>
          </cell>
          <cell r="AG626">
            <v>0</v>
          </cell>
          <cell r="AH626" t="str">
            <v>P</v>
          </cell>
          <cell r="AI626">
            <v>1</v>
          </cell>
          <cell r="AJ626">
            <v>45001</v>
          </cell>
          <cell r="AK626">
            <v>45001</v>
          </cell>
          <cell r="AL626">
            <v>0</v>
          </cell>
          <cell r="AM626">
            <v>45001</v>
          </cell>
          <cell r="AN626" t="str">
            <v>.</v>
          </cell>
          <cell r="AO626" t="str">
            <v>AD-INC-AC-006-2023</v>
          </cell>
        </row>
        <row r="627">
          <cell r="Q627" t="str">
            <v>25401162144</v>
          </cell>
          <cell r="R627" t="str">
            <v xml:space="preserve">RELAYPLUS </v>
          </cell>
          <cell r="S627" t="str">
            <v xml:space="preserve">TERU28-M3381903 </v>
          </cell>
          <cell r="T627" t="str">
            <v xml:space="preserve">. </v>
          </cell>
          <cell r="U627" t="str">
            <v>DIÁMETRO PROXIMAL (MM) 38, LONGITUD (MM) 190,</v>
          </cell>
          <cell r="V627" t="str">
            <v>PZA</v>
          </cell>
          <cell r="W627" t="str">
            <v>Diámetro Proximal (mm) 38, Longitud (mm) 190,  Diámetro Distal (mm) 38, Diámetro del Sistema de Liberación (Fr) 25, Longitud de Trabajo (cm) 90</v>
          </cell>
          <cell r="X627" t="str">
            <v>ALMACEN INCICH MEXIC</v>
          </cell>
          <cell r="Y627">
            <v>1</v>
          </cell>
          <cell r="Z627">
            <v>1</v>
          </cell>
          <cell r="AA627">
            <v>0</v>
          </cell>
          <cell r="AB627">
            <v>250000</v>
          </cell>
          <cell r="AC627">
            <v>16</v>
          </cell>
          <cell r="AD627">
            <v>250000</v>
          </cell>
          <cell r="AE627">
            <v>290000</v>
          </cell>
          <cell r="AF627">
            <v>290000</v>
          </cell>
          <cell r="AG627">
            <v>0</v>
          </cell>
          <cell r="AH627" t="str">
            <v>P</v>
          </cell>
          <cell r="AI627">
            <v>1</v>
          </cell>
          <cell r="AJ627">
            <v>45001</v>
          </cell>
          <cell r="AK627">
            <v>45001</v>
          </cell>
          <cell r="AL627">
            <v>0</v>
          </cell>
          <cell r="AM627">
            <v>45001</v>
          </cell>
          <cell r="AN627" t="str">
            <v>.</v>
          </cell>
          <cell r="AO627" t="str">
            <v>AD-INC-AC-006-2023</v>
          </cell>
        </row>
        <row r="628">
          <cell r="Q628" t="str">
            <v>25401151149</v>
          </cell>
          <cell r="R628" t="str">
            <v xml:space="preserve">ULTIMASTER </v>
          </cell>
          <cell r="S628" t="str">
            <v xml:space="preserve">TERU8DE-RD2518K </v>
          </cell>
          <cell r="T628" t="str">
            <v xml:space="preserve">. </v>
          </cell>
          <cell r="U628" t="str">
            <v>STENT CORONARIO MEDICADO ULTIMASTER CROMO COB</v>
          </cell>
          <cell r="V628" t="str">
            <v>PZA</v>
          </cell>
          <cell r="W628" t="str">
            <v>STENT CORONARIO MEDICADO ULTIMASTER CROMO COBALTO CON POLIMERO BIODEGRADABLE SIROLIMUS DIAMETRO 2.5 LARGO 18MM</v>
          </cell>
          <cell r="X628" t="str">
            <v>ALMACEN INCICH MEXIC</v>
          </cell>
          <cell r="Y628">
            <v>1</v>
          </cell>
          <cell r="Z628">
            <v>1</v>
          </cell>
          <cell r="AA628">
            <v>0</v>
          </cell>
          <cell r="AB628">
            <v>15833</v>
          </cell>
          <cell r="AC628">
            <v>16</v>
          </cell>
          <cell r="AD628">
            <v>15833</v>
          </cell>
          <cell r="AE628">
            <v>18366.28</v>
          </cell>
          <cell r="AF628">
            <v>18366.28</v>
          </cell>
          <cell r="AG628">
            <v>0</v>
          </cell>
          <cell r="AH628" t="str">
            <v>P</v>
          </cell>
          <cell r="AI628">
            <v>1</v>
          </cell>
          <cell r="AJ628">
            <v>45001</v>
          </cell>
          <cell r="AK628">
            <v>45001</v>
          </cell>
          <cell r="AL628">
            <v>0</v>
          </cell>
          <cell r="AM628">
            <v>45001</v>
          </cell>
          <cell r="AN628" t="str">
            <v>.</v>
          </cell>
          <cell r="AO628" t="str">
            <v>AD-INC-AC-006-2023</v>
          </cell>
        </row>
        <row r="629">
          <cell r="Q629" t="str">
            <v>25401156280</v>
          </cell>
          <cell r="R629" t="str">
            <v xml:space="preserve">ULTIMASTER </v>
          </cell>
          <cell r="S629" t="str">
            <v xml:space="preserve">TERU8DE-RD2538K </v>
          </cell>
          <cell r="T629" t="str">
            <v xml:space="preserve">. </v>
          </cell>
          <cell r="U629" t="str">
            <v>STENT CORONARIO MEDICADO ULTIMASTER CROMO COB</v>
          </cell>
          <cell r="V629" t="str">
            <v>PZA</v>
          </cell>
          <cell r="W629" t="str">
            <v>STENT CORONARIO MEDICADO ULTIMASTER CROMO COBALTO CON POLIMERO BIODEGRADABLE. SIROLIMUS DIAMETRO 2.5 LARGO 38MM</v>
          </cell>
          <cell r="X629" t="str">
            <v>ALMACEN INCICH MEXIC</v>
          </cell>
          <cell r="Y629">
            <v>1</v>
          </cell>
          <cell r="Z629">
            <v>1</v>
          </cell>
          <cell r="AA629">
            <v>0</v>
          </cell>
          <cell r="AB629">
            <v>15833</v>
          </cell>
          <cell r="AC629">
            <v>16</v>
          </cell>
          <cell r="AD629">
            <v>15833</v>
          </cell>
          <cell r="AE629">
            <v>18366.28</v>
          </cell>
          <cell r="AF629">
            <v>18366.28</v>
          </cell>
          <cell r="AG629">
            <v>0</v>
          </cell>
          <cell r="AH629" t="str">
            <v>P</v>
          </cell>
          <cell r="AI629">
            <v>1</v>
          </cell>
          <cell r="AJ629">
            <v>45001</v>
          </cell>
          <cell r="AK629">
            <v>45001</v>
          </cell>
          <cell r="AL629">
            <v>0</v>
          </cell>
          <cell r="AM629">
            <v>45001</v>
          </cell>
          <cell r="AN629" t="str">
            <v>.</v>
          </cell>
          <cell r="AO629" t="str">
            <v>AD-INC-AC-006-2023</v>
          </cell>
        </row>
        <row r="630">
          <cell r="Q630" t="str">
            <v>25401152093</v>
          </cell>
          <cell r="R630" t="str">
            <v xml:space="preserve">ULTIMASTER </v>
          </cell>
          <cell r="S630" t="str">
            <v xml:space="preserve">TERU8DE-RD2718K </v>
          </cell>
          <cell r="T630" t="str">
            <v xml:space="preserve">. </v>
          </cell>
          <cell r="U630" t="str">
            <v>STENT CORONARIO MEDICADO ULTIMASTER CROMO COB</v>
          </cell>
          <cell r="V630" t="str">
            <v>PZA</v>
          </cell>
          <cell r="W630" t="str">
            <v>STENT CORONARIO MEDICADO ULTIMASTER CROMO COBALTO CON POLIMERO BIODEGRADABLE SIROLIMUS DIAMETRO 2.75 LARGO 18MM</v>
          </cell>
          <cell r="X630" t="str">
            <v>ALMACEN INCICH MEXIC</v>
          </cell>
          <cell r="Y630">
            <v>2</v>
          </cell>
          <cell r="Z630">
            <v>2</v>
          </cell>
          <cell r="AA630">
            <v>0</v>
          </cell>
          <cell r="AB630">
            <v>15833</v>
          </cell>
          <cell r="AC630">
            <v>16</v>
          </cell>
          <cell r="AD630">
            <v>31666</v>
          </cell>
          <cell r="AE630">
            <v>36732.559999999998</v>
          </cell>
          <cell r="AF630">
            <v>36732.559999999998</v>
          </cell>
          <cell r="AG630">
            <v>0</v>
          </cell>
          <cell r="AH630" t="str">
            <v>P</v>
          </cell>
          <cell r="AI630">
            <v>1</v>
          </cell>
          <cell r="AJ630">
            <v>45001</v>
          </cell>
          <cell r="AK630">
            <v>45001</v>
          </cell>
          <cell r="AL630">
            <v>0</v>
          </cell>
          <cell r="AM630">
            <v>45001</v>
          </cell>
          <cell r="AN630" t="str">
            <v>.</v>
          </cell>
          <cell r="AO630" t="str">
            <v>AD-INC-AC-006-2023</v>
          </cell>
        </row>
        <row r="631">
          <cell r="Q631" t="str">
            <v>25401142160</v>
          </cell>
          <cell r="R631" t="str">
            <v xml:space="preserve">ULTIMASTER </v>
          </cell>
          <cell r="S631" t="str">
            <v xml:space="preserve">TERU8DE-RD2738KSM </v>
          </cell>
          <cell r="T631" t="str">
            <v xml:space="preserve">. </v>
          </cell>
          <cell r="U631" t="str">
            <v>STENT CORONARIO MEDICADO CROMO COBALTO POLIME</v>
          </cell>
          <cell r="V631" t="str">
            <v>PZA</v>
          </cell>
          <cell r="W631" t="str">
            <v>STENT CORONARIO MEDICADO ULTIMASTER CROMO COBALTO CON POLIMERO BIODEGRADABLE SIROLIMUS DIAMETRO 2.75 LARGO 38MM</v>
          </cell>
          <cell r="X631" t="str">
            <v>ALMACEN INCICH MEXIC</v>
          </cell>
          <cell r="Y631">
            <v>1</v>
          </cell>
          <cell r="Z631">
            <v>1</v>
          </cell>
          <cell r="AA631">
            <v>0</v>
          </cell>
          <cell r="AB631">
            <v>15833</v>
          </cell>
          <cell r="AC631">
            <v>16</v>
          </cell>
          <cell r="AD631">
            <v>15833</v>
          </cell>
          <cell r="AE631">
            <v>18366.28</v>
          </cell>
          <cell r="AF631">
            <v>18366.28</v>
          </cell>
          <cell r="AG631">
            <v>0</v>
          </cell>
          <cell r="AH631" t="str">
            <v>P</v>
          </cell>
          <cell r="AI631">
            <v>1</v>
          </cell>
          <cell r="AJ631">
            <v>45001</v>
          </cell>
          <cell r="AK631">
            <v>45001</v>
          </cell>
          <cell r="AL631">
            <v>0</v>
          </cell>
          <cell r="AM631">
            <v>45001</v>
          </cell>
          <cell r="AN631" t="str">
            <v>.</v>
          </cell>
          <cell r="AO631" t="str">
            <v>AD-INC-AC-006-2023</v>
          </cell>
        </row>
        <row r="632">
          <cell r="Q632" t="str">
            <v>25401151099</v>
          </cell>
          <cell r="R632" t="str">
            <v xml:space="preserve">ULTIMASTER </v>
          </cell>
          <cell r="S632" t="str">
            <v xml:space="preserve">TERU8DE-RD3012K </v>
          </cell>
          <cell r="T632" t="str">
            <v xml:space="preserve">. </v>
          </cell>
          <cell r="U632" t="str">
            <v>STENT CORONARIO MEDICADO ULTIMASTER CROMO COB</v>
          </cell>
          <cell r="V632" t="str">
            <v>PZA</v>
          </cell>
          <cell r="W632" t="str">
            <v>STENT CORONARIO MEDICADO ULTIMASTER CROMO COBALTO CON POLIMERO BIODEGRADABLE SIROLIMUS DIAMETRO 3.0 LARGO 12MM</v>
          </cell>
          <cell r="X632" t="str">
            <v>ALMACEN INCICH MEXIC</v>
          </cell>
          <cell r="Y632">
            <v>1</v>
          </cell>
          <cell r="Z632">
            <v>1</v>
          </cell>
          <cell r="AA632">
            <v>0</v>
          </cell>
          <cell r="AB632">
            <v>15833</v>
          </cell>
          <cell r="AC632">
            <v>16</v>
          </cell>
          <cell r="AD632">
            <v>15833</v>
          </cell>
          <cell r="AE632">
            <v>18366.28</v>
          </cell>
          <cell r="AF632">
            <v>18366.28</v>
          </cell>
          <cell r="AG632">
            <v>0</v>
          </cell>
          <cell r="AH632" t="str">
            <v>P</v>
          </cell>
          <cell r="AI632">
            <v>1</v>
          </cell>
          <cell r="AJ632">
            <v>45001</v>
          </cell>
          <cell r="AK632">
            <v>45001</v>
          </cell>
          <cell r="AL632">
            <v>0</v>
          </cell>
          <cell r="AM632">
            <v>45001</v>
          </cell>
          <cell r="AN632" t="str">
            <v>.</v>
          </cell>
          <cell r="AO632" t="str">
            <v>AD-INC-AC-006-2023</v>
          </cell>
        </row>
        <row r="633">
          <cell r="Q633" t="str">
            <v>25401151767</v>
          </cell>
          <cell r="R633" t="str">
            <v xml:space="preserve">ULTIMASTER </v>
          </cell>
          <cell r="S633" t="str">
            <v xml:space="preserve">TERU8DE-RD3018K </v>
          </cell>
          <cell r="T633" t="str">
            <v xml:space="preserve">. </v>
          </cell>
          <cell r="U633" t="str">
            <v>STENT CORONARIO MEDICADO ULTIMASTER CROMO COB</v>
          </cell>
          <cell r="V633" t="str">
            <v>PZA</v>
          </cell>
          <cell r="W633" t="str">
            <v>STENT CORONARIO MEDICADO ULTIMASTER CROMO COBALTO CON POLIMERO BIODEGRADABLE. SIROLIMUS DIAMETRO 3.0 LARGO 18MM</v>
          </cell>
          <cell r="X633" t="str">
            <v>ALMACEN INCICH MEXIC</v>
          </cell>
          <cell r="Y633">
            <v>1</v>
          </cell>
          <cell r="Z633">
            <v>1</v>
          </cell>
          <cell r="AA633">
            <v>0</v>
          </cell>
          <cell r="AB633">
            <v>15833</v>
          </cell>
          <cell r="AC633">
            <v>16</v>
          </cell>
          <cell r="AD633">
            <v>15833</v>
          </cell>
          <cell r="AE633">
            <v>18366.28</v>
          </cell>
          <cell r="AF633">
            <v>18366.28</v>
          </cell>
          <cell r="AG633">
            <v>0</v>
          </cell>
          <cell r="AH633" t="str">
            <v>P</v>
          </cell>
          <cell r="AI633">
            <v>1</v>
          </cell>
          <cell r="AJ633">
            <v>45001</v>
          </cell>
          <cell r="AK633">
            <v>45001</v>
          </cell>
          <cell r="AL633">
            <v>0</v>
          </cell>
          <cell r="AM633">
            <v>45001</v>
          </cell>
          <cell r="AN633" t="str">
            <v>.</v>
          </cell>
          <cell r="AO633" t="str">
            <v>AD-INC-AC-006-2023</v>
          </cell>
        </row>
        <row r="634">
          <cell r="Q634" t="str">
            <v>25401144396</v>
          </cell>
          <cell r="R634" t="str">
            <v xml:space="preserve">ULTIMASTER </v>
          </cell>
          <cell r="S634" t="str">
            <v xml:space="preserve">TE8DE-RD3024KSM </v>
          </cell>
          <cell r="T634" t="str">
            <v xml:space="preserve">. </v>
          </cell>
          <cell r="U634" t="str">
            <v>STENT CORONARIO MEDICADO ULTIMASTER CROMO COB</v>
          </cell>
          <cell r="V634" t="str">
            <v>PZA</v>
          </cell>
          <cell r="W634" t="str">
            <v>STENT CORONARIO MEDICADO ULTIMASTER CROMO COBALTO CON POLIMERO BIODEGRADABLE. SIROLIMUS DIAMETRO 3.0 LARGO 24 MM</v>
          </cell>
          <cell r="X634" t="str">
            <v>ALMACEN INCICH MEXIC</v>
          </cell>
          <cell r="Y634">
            <v>2</v>
          </cell>
          <cell r="Z634">
            <v>2</v>
          </cell>
          <cell r="AA634">
            <v>0</v>
          </cell>
          <cell r="AB634">
            <v>15833</v>
          </cell>
          <cell r="AC634">
            <v>16</v>
          </cell>
          <cell r="AD634">
            <v>31666</v>
          </cell>
          <cell r="AE634">
            <v>36732.559999999998</v>
          </cell>
          <cell r="AF634">
            <v>36732.559999999998</v>
          </cell>
          <cell r="AG634">
            <v>0</v>
          </cell>
          <cell r="AH634" t="str">
            <v>P</v>
          </cell>
          <cell r="AI634">
            <v>1</v>
          </cell>
          <cell r="AJ634">
            <v>45001</v>
          </cell>
          <cell r="AK634">
            <v>45001</v>
          </cell>
          <cell r="AL634">
            <v>0</v>
          </cell>
          <cell r="AM634">
            <v>45001</v>
          </cell>
          <cell r="AN634" t="str">
            <v>.</v>
          </cell>
          <cell r="AO634" t="str">
            <v>AD-INC-AC-006-2023</v>
          </cell>
        </row>
        <row r="635">
          <cell r="Q635" t="str">
            <v>25401152160</v>
          </cell>
          <cell r="R635" t="str">
            <v xml:space="preserve">ULTIMASTER </v>
          </cell>
          <cell r="S635" t="str">
            <v xml:space="preserve">TERU8DE-RD3028K </v>
          </cell>
          <cell r="T635" t="str">
            <v xml:space="preserve">. </v>
          </cell>
          <cell r="U635" t="str">
            <v>STENT CORONARIO MEDICADO ULTIMASTER CROMO COB</v>
          </cell>
          <cell r="V635" t="str">
            <v>PZA</v>
          </cell>
          <cell r="W635" t="str">
            <v>STENT CORONARIO MEDICADO ULTIMASTER CROMO COBALTO CON POLIMERO BIODEGRADABLE SIROLIMUS DIAMETRO 3.0 LARGO 28MM</v>
          </cell>
          <cell r="X635" t="str">
            <v>ALMACEN INCICH MEXIC</v>
          </cell>
          <cell r="Y635">
            <v>3</v>
          </cell>
          <cell r="Z635">
            <v>3</v>
          </cell>
          <cell r="AA635">
            <v>0</v>
          </cell>
          <cell r="AB635">
            <v>15833</v>
          </cell>
          <cell r="AC635">
            <v>16</v>
          </cell>
          <cell r="AD635">
            <v>47499</v>
          </cell>
          <cell r="AE635">
            <v>55098.84</v>
          </cell>
          <cell r="AF635">
            <v>55098.84</v>
          </cell>
          <cell r="AG635">
            <v>0</v>
          </cell>
          <cell r="AH635" t="str">
            <v>P</v>
          </cell>
          <cell r="AI635">
            <v>1</v>
          </cell>
          <cell r="AJ635">
            <v>45001</v>
          </cell>
          <cell r="AK635">
            <v>45001</v>
          </cell>
          <cell r="AL635">
            <v>0</v>
          </cell>
          <cell r="AM635">
            <v>45001</v>
          </cell>
          <cell r="AN635" t="str">
            <v>.</v>
          </cell>
          <cell r="AO635" t="str">
            <v>AD-INC-AC-006-2023</v>
          </cell>
        </row>
        <row r="636">
          <cell r="Q636" t="str">
            <v>25401142167</v>
          </cell>
          <cell r="R636" t="str">
            <v xml:space="preserve">ULTIMASTER </v>
          </cell>
          <cell r="S636" t="str">
            <v xml:space="preserve">TERU8DE-RD3038K </v>
          </cell>
          <cell r="T636" t="str">
            <v xml:space="preserve">. </v>
          </cell>
          <cell r="U636" t="str">
            <v>STENT CORONARIO MEDICADO CROMO COBALTO POLIME</v>
          </cell>
          <cell r="V636" t="str">
            <v>PZA</v>
          </cell>
          <cell r="W636" t="str">
            <v>STENT CORONARIO MEDICADO ULTIMASTER CROMO COBALTO CON POLIMERO BIODEGRADABLE SIROLIMUS DIAMETRO 3.0 LARGO 38MM</v>
          </cell>
          <cell r="X636" t="str">
            <v>ALMACEN INCICH MEXIC</v>
          </cell>
          <cell r="Y636">
            <v>2</v>
          </cell>
          <cell r="Z636">
            <v>2</v>
          </cell>
          <cell r="AA636">
            <v>0</v>
          </cell>
          <cell r="AB636">
            <v>15833</v>
          </cell>
          <cell r="AC636">
            <v>16</v>
          </cell>
          <cell r="AD636">
            <v>31666</v>
          </cell>
          <cell r="AE636">
            <v>36732.559999999998</v>
          </cell>
          <cell r="AF636">
            <v>36732.559999999998</v>
          </cell>
          <cell r="AG636">
            <v>0</v>
          </cell>
          <cell r="AH636" t="str">
            <v>P</v>
          </cell>
          <cell r="AI636">
            <v>1</v>
          </cell>
          <cell r="AJ636">
            <v>45001</v>
          </cell>
          <cell r="AK636">
            <v>45001</v>
          </cell>
          <cell r="AL636">
            <v>0</v>
          </cell>
          <cell r="AM636">
            <v>45001</v>
          </cell>
          <cell r="AN636" t="str">
            <v>.</v>
          </cell>
          <cell r="AO636" t="str">
            <v>AD-INC-AC-006-2023</v>
          </cell>
        </row>
        <row r="637">
          <cell r="Q637" t="str">
            <v>25401142170</v>
          </cell>
          <cell r="R637" t="str">
            <v xml:space="preserve">ULTIMASTER </v>
          </cell>
          <cell r="S637" t="str">
            <v xml:space="preserve">TERU8DE-RD3524K </v>
          </cell>
          <cell r="T637" t="str">
            <v xml:space="preserve">. </v>
          </cell>
          <cell r="U637" t="str">
            <v>STENT CORONARIO MEDICADO CROMO COBALTO POLIME</v>
          </cell>
          <cell r="V637" t="str">
            <v>PZA</v>
          </cell>
          <cell r="W637" t="str">
            <v>STENT CORONARIO MEDICADO ULTIMASTER CROMO COBALTO CON POLIMERO BIODEGRADABLE SIROLIMUS DIAMETRO 3.5 LARGO 24MM</v>
          </cell>
          <cell r="X637" t="str">
            <v>ALMACEN INCICH MEXIC</v>
          </cell>
          <cell r="Y637">
            <v>1</v>
          </cell>
          <cell r="Z637">
            <v>1</v>
          </cell>
          <cell r="AA637">
            <v>0</v>
          </cell>
          <cell r="AB637">
            <v>15833</v>
          </cell>
          <cell r="AC637">
            <v>16</v>
          </cell>
          <cell r="AD637">
            <v>15833</v>
          </cell>
          <cell r="AE637">
            <v>18366.28</v>
          </cell>
          <cell r="AF637">
            <v>18366.28</v>
          </cell>
          <cell r="AG637">
            <v>0</v>
          </cell>
          <cell r="AH637" t="str">
            <v>P</v>
          </cell>
          <cell r="AI637">
            <v>1</v>
          </cell>
          <cell r="AJ637">
            <v>45001</v>
          </cell>
          <cell r="AK637">
            <v>45001</v>
          </cell>
          <cell r="AL637">
            <v>0</v>
          </cell>
          <cell r="AM637">
            <v>45001</v>
          </cell>
          <cell r="AN637" t="str">
            <v>.</v>
          </cell>
          <cell r="AO637" t="str">
            <v>AD-INC-AC-006-2023</v>
          </cell>
        </row>
        <row r="638">
          <cell r="Q638" t="str">
            <v>25401151110</v>
          </cell>
          <cell r="R638" t="str">
            <v xml:space="preserve">ULTIMASTER </v>
          </cell>
          <cell r="S638" t="str">
            <v xml:space="preserve">TERU8DE-RD3528K </v>
          </cell>
          <cell r="T638" t="str">
            <v xml:space="preserve">. </v>
          </cell>
          <cell r="U638" t="str">
            <v>STENT CORONARIO MEDICADO ULTIMASTER CROMO COB</v>
          </cell>
          <cell r="V638" t="str">
            <v>PZA</v>
          </cell>
          <cell r="W638" t="str">
            <v>STENT CORONARIO MEDICADO ULTIMASTER CROMO COBALTO CON POLIMERO BIODEGRADABLE SIROLIMUS DIAMETRO 3.5 LARGO 28MM</v>
          </cell>
          <cell r="X638" t="str">
            <v>ALMACEN INCICH MEXIC</v>
          </cell>
          <cell r="Y638">
            <v>1</v>
          </cell>
          <cell r="Z638">
            <v>1</v>
          </cell>
          <cell r="AA638">
            <v>0</v>
          </cell>
          <cell r="AB638">
            <v>15833</v>
          </cell>
          <cell r="AC638">
            <v>16</v>
          </cell>
          <cell r="AD638">
            <v>15833</v>
          </cell>
          <cell r="AE638">
            <v>18366.28</v>
          </cell>
          <cell r="AF638">
            <v>18366.28</v>
          </cell>
          <cell r="AG638">
            <v>0</v>
          </cell>
          <cell r="AH638" t="str">
            <v>P</v>
          </cell>
          <cell r="AI638">
            <v>1</v>
          </cell>
          <cell r="AJ638">
            <v>45001</v>
          </cell>
          <cell r="AK638">
            <v>45001</v>
          </cell>
          <cell r="AL638">
            <v>0</v>
          </cell>
          <cell r="AM638">
            <v>45001</v>
          </cell>
          <cell r="AN638" t="str">
            <v>.</v>
          </cell>
          <cell r="AO638" t="str">
            <v>AD-INC-AC-006-2023</v>
          </cell>
        </row>
        <row r="639">
          <cell r="Q639" t="str">
            <v>25401151147</v>
          </cell>
          <cell r="R639" t="str">
            <v xml:space="preserve">ULTIMASTER </v>
          </cell>
          <cell r="S639" t="str">
            <v xml:space="preserve">TERU8DE-RD3538K </v>
          </cell>
          <cell r="T639" t="str">
            <v xml:space="preserve">. </v>
          </cell>
          <cell r="U639" t="str">
            <v>STENT CORONARIO MEDICADO ULTIMASTER CROMO COB</v>
          </cell>
          <cell r="V639" t="str">
            <v>PZA</v>
          </cell>
          <cell r="W639" t="str">
            <v>STENT CORONARIO MEDICADO ULTIMASTER CROMO COBALTO CON POLIMERO BIODEGRADABLE. SIROLIMUS DIAMETRO 3.5 LARGO 38MM</v>
          </cell>
          <cell r="X639" t="str">
            <v>ALMACEN INCICH MEXIC</v>
          </cell>
          <cell r="Y639">
            <v>2</v>
          </cell>
          <cell r="Z639">
            <v>2</v>
          </cell>
          <cell r="AA639">
            <v>0</v>
          </cell>
          <cell r="AB639">
            <v>15833</v>
          </cell>
          <cell r="AC639">
            <v>16</v>
          </cell>
          <cell r="AD639">
            <v>31666</v>
          </cell>
          <cell r="AE639">
            <v>36732.559999999998</v>
          </cell>
          <cell r="AF639">
            <v>36732.559999999998</v>
          </cell>
          <cell r="AG639">
            <v>0</v>
          </cell>
          <cell r="AH639" t="str">
            <v>P</v>
          </cell>
          <cell r="AI639">
            <v>1</v>
          </cell>
          <cell r="AJ639">
            <v>45001</v>
          </cell>
          <cell r="AK639">
            <v>45001</v>
          </cell>
          <cell r="AL639">
            <v>0</v>
          </cell>
          <cell r="AM639">
            <v>45001</v>
          </cell>
          <cell r="AN639" t="str">
            <v>.</v>
          </cell>
          <cell r="AO639" t="str">
            <v>AD-INC-AC-006-2023</v>
          </cell>
        </row>
        <row r="640">
          <cell r="Q640" t="str">
            <v>25401156282</v>
          </cell>
          <cell r="R640" t="str">
            <v xml:space="preserve">ULTIMASTER </v>
          </cell>
          <cell r="S640" t="str">
            <v xml:space="preserve">TERU8DE-RD4018K </v>
          </cell>
          <cell r="T640" t="str">
            <v xml:space="preserve">. </v>
          </cell>
          <cell r="U640" t="str">
            <v>STENT CORONARIO MEDICADO ULTIMASTER CROMO COB</v>
          </cell>
          <cell r="V640" t="str">
            <v>PZA</v>
          </cell>
          <cell r="W640" t="str">
            <v>STENT CORONARIO MEDICADO ULTIMASTER CROMO COBALTO CON POLIMERO BIODEGRADABLE SIROLIMUS DIAMETRO 4.0 LARGO 18MM</v>
          </cell>
          <cell r="X640" t="str">
            <v>ALMACEN INCICH MEXIC</v>
          </cell>
          <cell r="Y640">
            <v>1</v>
          </cell>
          <cell r="Z640">
            <v>1</v>
          </cell>
          <cell r="AA640">
            <v>0</v>
          </cell>
          <cell r="AB640">
            <v>15833</v>
          </cell>
          <cell r="AC640">
            <v>16</v>
          </cell>
          <cell r="AD640">
            <v>15833</v>
          </cell>
          <cell r="AE640">
            <v>18366.28</v>
          </cell>
          <cell r="AF640">
            <v>18366.28</v>
          </cell>
          <cell r="AG640">
            <v>0</v>
          </cell>
          <cell r="AH640" t="str">
            <v>P</v>
          </cell>
          <cell r="AI640">
            <v>1</v>
          </cell>
          <cell r="AJ640">
            <v>45001</v>
          </cell>
          <cell r="AK640">
            <v>45001</v>
          </cell>
          <cell r="AL640">
            <v>0</v>
          </cell>
          <cell r="AM640">
            <v>45001</v>
          </cell>
          <cell r="AN640" t="str">
            <v>.</v>
          </cell>
          <cell r="AO640" t="str">
            <v>AD-INC-AC-006-2023</v>
          </cell>
        </row>
        <row r="641">
          <cell r="Q641" t="str">
            <v>25401153790</v>
          </cell>
          <cell r="R641" t="str">
            <v xml:space="preserve">ULTIMASTER </v>
          </cell>
          <cell r="S641" t="str">
            <v xml:space="preserve">TERU8DE-RD4033K </v>
          </cell>
          <cell r="T641" t="str">
            <v xml:space="preserve">. </v>
          </cell>
          <cell r="U641" t="str">
            <v>STENT CORONARIO MEDICADO ULTIMASTER CROMO COB</v>
          </cell>
          <cell r="V641" t="str">
            <v>PZA</v>
          </cell>
          <cell r="W641" t="str">
            <v>STENT CORONARIO MEDICADO ULTIMASTER CROMO COBALTO CON POLIMERO BIODEGRADABLE SIROLIMUS DIAMETRO 4.0 LARGO 33MM</v>
          </cell>
          <cell r="X641" t="str">
            <v>ALMACEN INCICH MEXIC</v>
          </cell>
          <cell r="Y641">
            <v>1</v>
          </cell>
          <cell r="Z641">
            <v>1</v>
          </cell>
          <cell r="AA641">
            <v>0</v>
          </cell>
          <cell r="AB641">
            <v>15833</v>
          </cell>
          <cell r="AC641">
            <v>16</v>
          </cell>
          <cell r="AD641">
            <v>15833</v>
          </cell>
          <cell r="AE641">
            <v>18366.28</v>
          </cell>
          <cell r="AF641">
            <v>18366.28</v>
          </cell>
          <cell r="AG641">
            <v>0</v>
          </cell>
          <cell r="AH641" t="str">
            <v>P</v>
          </cell>
          <cell r="AI641">
            <v>1</v>
          </cell>
          <cell r="AJ641">
            <v>45001</v>
          </cell>
          <cell r="AK641">
            <v>45001</v>
          </cell>
          <cell r="AL641">
            <v>0</v>
          </cell>
          <cell r="AM641">
            <v>45001</v>
          </cell>
          <cell r="AN641" t="str">
            <v>.</v>
          </cell>
          <cell r="AO641" t="str">
            <v>AD-INC-AC-006-2023</v>
          </cell>
        </row>
        <row r="642">
          <cell r="Q642" t="str">
            <v>25401151258</v>
          </cell>
          <cell r="R642" t="str">
            <v xml:space="preserve">ULTIMASTER </v>
          </cell>
          <cell r="S642" t="str">
            <v xml:space="preserve">TERU8DE-RD4038K </v>
          </cell>
          <cell r="T642" t="str">
            <v xml:space="preserve">. </v>
          </cell>
          <cell r="U642" t="str">
            <v>STENT CORONARIO MEDICADO ULTIMASTER CROMO COB</v>
          </cell>
          <cell r="V642" t="str">
            <v>PZA</v>
          </cell>
          <cell r="W642" t="str">
            <v>STENT CORONARIO MEDICADO ULTIMASTER CROMO COBALTO CON POLIMERO BIODEGRADABLE SIROLIMUS DIAMETRO 4.0 LARGO 38MM</v>
          </cell>
          <cell r="X642" t="str">
            <v>ALMACEN INCICH MEXIC</v>
          </cell>
          <cell r="Y642">
            <v>1</v>
          </cell>
          <cell r="Z642">
            <v>1</v>
          </cell>
          <cell r="AA642">
            <v>0</v>
          </cell>
          <cell r="AB642">
            <v>15833</v>
          </cell>
          <cell r="AC642">
            <v>16</v>
          </cell>
          <cell r="AD642">
            <v>15833</v>
          </cell>
          <cell r="AE642">
            <v>18366.28</v>
          </cell>
          <cell r="AF642">
            <v>18366.28</v>
          </cell>
          <cell r="AG642">
            <v>0</v>
          </cell>
          <cell r="AH642" t="str">
            <v>P</v>
          </cell>
          <cell r="AI642">
            <v>1</v>
          </cell>
          <cell r="AJ642">
            <v>45001</v>
          </cell>
          <cell r="AK642">
            <v>45001</v>
          </cell>
          <cell r="AL642">
            <v>0</v>
          </cell>
          <cell r="AM642">
            <v>45001</v>
          </cell>
          <cell r="AN642" t="str">
            <v>.</v>
          </cell>
          <cell r="AO642" t="str">
            <v>AD-INC-AC-006-2023</v>
          </cell>
        </row>
        <row r="643">
          <cell r="Q643" t="str">
            <v>25401161360</v>
          </cell>
          <cell r="R643" t="str">
            <v xml:space="preserve">ULTIMASTER TANSEI </v>
          </cell>
          <cell r="S643" t="str">
            <v xml:space="preserve">TERU8DE-RQ2538K </v>
          </cell>
          <cell r="T643" t="str">
            <v xml:space="preserve">. </v>
          </cell>
          <cell r="U643" t="str">
            <v>STENT CORONARIO MEDICADO ULTIMASTER TANSEI CR</v>
          </cell>
          <cell r="V643" t="str">
            <v>PZA</v>
          </cell>
          <cell r="W643" t="str">
            <v>STENT CORONARIO MEDICADO ULTIMASTER TANSEI CROMO COBALTO CON POLIMERO BIODEGRADABLE SIROLIMUS DIAMETRO 2.5 LARGO 38MM</v>
          </cell>
          <cell r="X643" t="str">
            <v>ALMACEN INCICH MEXIC</v>
          </cell>
          <cell r="Y643">
            <v>1</v>
          </cell>
          <cell r="Z643">
            <v>1</v>
          </cell>
          <cell r="AA643">
            <v>0</v>
          </cell>
          <cell r="AB643">
            <v>17900</v>
          </cell>
          <cell r="AC643">
            <v>16</v>
          </cell>
          <cell r="AD643">
            <v>17900</v>
          </cell>
          <cell r="AE643">
            <v>20764</v>
          </cell>
          <cell r="AF643">
            <v>20764</v>
          </cell>
          <cell r="AG643">
            <v>0</v>
          </cell>
          <cell r="AH643" t="str">
            <v>P</v>
          </cell>
          <cell r="AI643">
            <v>1</v>
          </cell>
          <cell r="AJ643">
            <v>45001</v>
          </cell>
          <cell r="AK643">
            <v>45001</v>
          </cell>
          <cell r="AL643">
            <v>0</v>
          </cell>
          <cell r="AM643">
            <v>45001</v>
          </cell>
          <cell r="AN643" t="str">
            <v>.</v>
          </cell>
          <cell r="AO643" t="str">
            <v>AD-INC-AC-006-2023</v>
          </cell>
        </row>
        <row r="644">
          <cell r="Q644" t="str">
            <v>25401153810</v>
          </cell>
          <cell r="R644" t="str">
            <v xml:space="preserve">ULTIMASTER TANSEI </v>
          </cell>
          <cell r="S644" t="str">
            <v xml:space="preserve">TERU8DE-RQ3033K </v>
          </cell>
          <cell r="T644" t="str">
            <v xml:space="preserve">. </v>
          </cell>
          <cell r="U644" t="str">
            <v>STENT CORONARIO MEDICADO ULTIMASTER TANSEI CR</v>
          </cell>
          <cell r="V644" t="str">
            <v>PZA</v>
          </cell>
          <cell r="W644" t="str">
            <v>STENT CORONARIO MEDICADO ULTIMASTER TANSEI CROMO COBALTO CON POLIMERO BIODEGRADABLE SIROLIMUS DIAMETRO 3.0 LARGO 33MM</v>
          </cell>
          <cell r="X644" t="str">
            <v>ALMACEN INCICH MEXIC</v>
          </cell>
          <cell r="Y644">
            <v>1</v>
          </cell>
          <cell r="Z644">
            <v>1</v>
          </cell>
          <cell r="AA644">
            <v>0</v>
          </cell>
          <cell r="AB644">
            <v>17900</v>
          </cell>
          <cell r="AC644">
            <v>16</v>
          </cell>
          <cell r="AD644">
            <v>17900</v>
          </cell>
          <cell r="AE644">
            <v>20764</v>
          </cell>
          <cell r="AF644">
            <v>20764</v>
          </cell>
          <cell r="AG644">
            <v>0</v>
          </cell>
          <cell r="AH644" t="str">
            <v>P</v>
          </cell>
          <cell r="AI644">
            <v>1</v>
          </cell>
          <cell r="AJ644">
            <v>45001</v>
          </cell>
          <cell r="AK644">
            <v>45001</v>
          </cell>
          <cell r="AL644">
            <v>0</v>
          </cell>
          <cell r="AM644">
            <v>45001</v>
          </cell>
          <cell r="AN644" t="str">
            <v>.</v>
          </cell>
          <cell r="AO644" t="str">
            <v>AD-INC-AC-006-2023</v>
          </cell>
        </row>
        <row r="645">
          <cell r="Q645" t="str">
            <v>25401153818</v>
          </cell>
          <cell r="R645" t="str">
            <v xml:space="preserve">ULTIMASTER TANSEI </v>
          </cell>
          <cell r="S645" t="str">
            <v xml:space="preserve">TERU8DE-RQ3524K </v>
          </cell>
          <cell r="T645" t="str">
            <v xml:space="preserve">. </v>
          </cell>
          <cell r="U645" t="str">
            <v>STENT CORONARIO MEDICADO ULTIMASTER TANSEI CR</v>
          </cell>
          <cell r="V645" t="str">
            <v>PZA</v>
          </cell>
          <cell r="W645" t="str">
            <v>STENT CORONARIO MEDICADO ULTIMASTER TANSEI CROMO COBALTO CON POLIMERO BIODEGRADABLE SIROLIMUS DIAMETRO 3.5 LARGO 24MM</v>
          </cell>
          <cell r="X645" t="str">
            <v>ALMACEN INCICH MEXIC</v>
          </cell>
          <cell r="Y645">
            <v>1</v>
          </cell>
          <cell r="Z645">
            <v>1</v>
          </cell>
          <cell r="AA645">
            <v>0</v>
          </cell>
          <cell r="AB645">
            <v>17900</v>
          </cell>
          <cell r="AC645">
            <v>16</v>
          </cell>
          <cell r="AD645">
            <v>17900</v>
          </cell>
          <cell r="AE645">
            <v>20764</v>
          </cell>
          <cell r="AF645">
            <v>20764</v>
          </cell>
          <cell r="AG645">
            <v>0</v>
          </cell>
          <cell r="AH645" t="str">
            <v>P</v>
          </cell>
          <cell r="AI645">
            <v>1</v>
          </cell>
          <cell r="AJ645">
            <v>45001</v>
          </cell>
          <cell r="AK645">
            <v>45001</v>
          </cell>
          <cell r="AL645">
            <v>0</v>
          </cell>
          <cell r="AM645">
            <v>45001</v>
          </cell>
          <cell r="AN645" t="str">
            <v>.</v>
          </cell>
          <cell r="AO645" t="str">
            <v>AD-INC-AC-006-2023</v>
          </cell>
        </row>
        <row r="646">
          <cell r="Q646" t="str">
            <v>25401155254</v>
          </cell>
          <cell r="R646" t="str">
            <v xml:space="preserve">ULTIMASTER TANSEI </v>
          </cell>
          <cell r="S646" t="str">
            <v xml:space="preserve">TERU8DE-RQ3538K </v>
          </cell>
          <cell r="T646" t="str">
            <v xml:space="preserve">. </v>
          </cell>
          <cell r="U646" t="str">
            <v>STENT CORONARIO MEDICADO ULTIMASTER TANSE CRO</v>
          </cell>
          <cell r="V646" t="str">
            <v>PZA</v>
          </cell>
          <cell r="W646" t="str">
            <v>STENT CORONARIO MEDICADO ULTIMASTER TANSE CROMO COBALTO CON POLIMERO BIODEGRADABLE SIROLIMUS DIAMETRO 3.5 LARGO 38MM</v>
          </cell>
          <cell r="X646" t="str">
            <v>ALMACEN INCICH MEXIC</v>
          </cell>
          <cell r="Y646">
            <v>2</v>
          </cell>
          <cell r="Z646">
            <v>2</v>
          </cell>
          <cell r="AA646">
            <v>0</v>
          </cell>
          <cell r="AB646">
            <v>17900</v>
          </cell>
          <cell r="AC646">
            <v>16</v>
          </cell>
          <cell r="AD646">
            <v>35800</v>
          </cell>
          <cell r="AE646">
            <v>41528</v>
          </cell>
          <cell r="AF646">
            <v>41528</v>
          </cell>
          <cell r="AG646">
            <v>0</v>
          </cell>
          <cell r="AH646" t="str">
            <v>P</v>
          </cell>
          <cell r="AI646">
            <v>1</v>
          </cell>
          <cell r="AJ646">
            <v>45001</v>
          </cell>
          <cell r="AK646">
            <v>45001</v>
          </cell>
          <cell r="AL646">
            <v>0</v>
          </cell>
          <cell r="AM646">
            <v>45001</v>
          </cell>
          <cell r="AN646" t="str">
            <v>.</v>
          </cell>
          <cell r="AO646" t="str">
            <v>AD-INC-AC-006-2023</v>
          </cell>
        </row>
        <row r="647">
          <cell r="Q647" t="str">
            <v>25401151111</v>
          </cell>
          <cell r="R647" t="str">
            <v xml:space="preserve">ELIMINATE </v>
          </cell>
          <cell r="S647" t="str">
            <v xml:space="preserve">TERUEG1602 </v>
          </cell>
          <cell r="T647" t="str">
            <v xml:space="preserve">. </v>
          </cell>
          <cell r="U647" t="str">
            <v>ELIMINATE EXTRACTOR DE TROMBOS 6FR LONGITUD 1</v>
          </cell>
          <cell r="V647" t="str">
            <v>PZA</v>
          </cell>
          <cell r="W647" t="str">
            <v>ELIMINATE EXTRACTOR DE TROMBOS 6FR LONGITUD 140CM</v>
          </cell>
          <cell r="X647" t="str">
            <v>ALMACEN INCICH MEXIC</v>
          </cell>
          <cell r="Y647">
            <v>2</v>
          </cell>
          <cell r="Z647">
            <v>2</v>
          </cell>
          <cell r="AA647">
            <v>0</v>
          </cell>
          <cell r="AB647">
            <v>9910</v>
          </cell>
          <cell r="AC647">
            <v>16</v>
          </cell>
          <cell r="AD647">
            <v>19820</v>
          </cell>
          <cell r="AE647">
            <v>22991.200000000001</v>
          </cell>
          <cell r="AF647">
            <v>22991.200000000001</v>
          </cell>
          <cell r="AG647">
            <v>0</v>
          </cell>
          <cell r="AH647" t="str">
            <v>P</v>
          </cell>
          <cell r="AI647">
            <v>1</v>
          </cell>
          <cell r="AJ647">
            <v>45001</v>
          </cell>
          <cell r="AK647">
            <v>45001</v>
          </cell>
          <cell r="AL647">
            <v>0</v>
          </cell>
          <cell r="AM647">
            <v>45001</v>
          </cell>
          <cell r="AN647" t="str">
            <v>.</v>
          </cell>
          <cell r="AO647" t="str">
            <v>AD-INC-AC-006-2023</v>
          </cell>
        </row>
        <row r="648">
          <cell r="Q648" t="str">
            <v>25401161271</v>
          </cell>
          <cell r="R648" t="str">
            <v xml:space="preserve">IHT </v>
          </cell>
          <cell r="S648" t="str">
            <v xml:space="preserve">LOOP0063403 </v>
          </cell>
          <cell r="T648" t="str">
            <v xml:space="preserve">. </v>
          </cell>
          <cell r="U648" t="str">
            <v>STENT DESTINY LIBERADOR DE FARMACO ACTIVO REC</v>
          </cell>
          <cell r="V648" t="str">
            <v>PZA</v>
          </cell>
          <cell r="W648" t="str">
            <v>Stent Destiny liberador de farmaco activo recubierto de Sirolimus 4.0 x 23mm</v>
          </cell>
          <cell r="X648" t="str">
            <v>ALMACEN INCICH MEXIC</v>
          </cell>
          <cell r="Y648">
            <v>1</v>
          </cell>
          <cell r="Z648">
            <v>1</v>
          </cell>
          <cell r="AA648">
            <v>0</v>
          </cell>
          <cell r="AB648">
            <v>17151.75</v>
          </cell>
          <cell r="AC648">
            <v>16</v>
          </cell>
          <cell r="AD648">
            <v>17151.75</v>
          </cell>
          <cell r="AE648">
            <v>19896.03</v>
          </cell>
          <cell r="AF648">
            <v>19896.03</v>
          </cell>
          <cell r="AG648">
            <v>0</v>
          </cell>
          <cell r="AH648" t="str">
            <v>P</v>
          </cell>
          <cell r="AI648">
            <v>1</v>
          </cell>
          <cell r="AJ648">
            <v>45001</v>
          </cell>
          <cell r="AK648">
            <v>45001</v>
          </cell>
          <cell r="AL648">
            <v>0</v>
          </cell>
          <cell r="AM648">
            <v>45001</v>
          </cell>
          <cell r="AN648" t="str">
            <v>.</v>
          </cell>
          <cell r="AO648" t="str">
            <v>AD-INC-AC-023-2023</v>
          </cell>
        </row>
        <row r="649">
          <cell r="Q649" t="str">
            <v>25401161421</v>
          </cell>
          <cell r="R649" t="str">
            <v xml:space="preserve">IHT </v>
          </cell>
          <cell r="S649" t="str">
            <v xml:space="preserve">LOOP0063410 </v>
          </cell>
          <cell r="T649" t="str">
            <v xml:space="preserve">. </v>
          </cell>
          <cell r="U649" t="str">
            <v>STENT DESTINY LIBERADOR DE FARMACO ACTIVO REC</v>
          </cell>
          <cell r="V649" t="str">
            <v>PZA</v>
          </cell>
          <cell r="W649" t="str">
            <v>Stent Destiny liberador de farmaco activo recubierto de Sirolimus 4.0 x 28mm</v>
          </cell>
          <cell r="X649" t="str">
            <v>ALMACEN INCICH MEXIC</v>
          </cell>
          <cell r="Y649">
            <v>1</v>
          </cell>
          <cell r="Z649">
            <v>1</v>
          </cell>
          <cell r="AA649">
            <v>0</v>
          </cell>
          <cell r="AB649">
            <v>17151.75</v>
          </cell>
          <cell r="AC649">
            <v>16</v>
          </cell>
          <cell r="AD649">
            <v>17151.75</v>
          </cell>
          <cell r="AE649">
            <v>19896.03</v>
          </cell>
          <cell r="AF649">
            <v>19896.03</v>
          </cell>
          <cell r="AG649">
            <v>0</v>
          </cell>
          <cell r="AH649" t="str">
            <v>P</v>
          </cell>
          <cell r="AI649">
            <v>1</v>
          </cell>
          <cell r="AJ649">
            <v>45001</v>
          </cell>
          <cell r="AK649">
            <v>45001</v>
          </cell>
          <cell r="AL649">
            <v>0</v>
          </cell>
          <cell r="AM649">
            <v>45001</v>
          </cell>
          <cell r="AN649" t="str">
            <v>.</v>
          </cell>
          <cell r="AO649" t="str">
            <v>AD-INC-AC-023-2023</v>
          </cell>
        </row>
        <row r="650">
          <cell r="Q650" t="str">
            <v>25401161271</v>
          </cell>
          <cell r="R650" t="str">
            <v xml:space="preserve">IHT </v>
          </cell>
          <cell r="S650" t="str">
            <v xml:space="preserve">LOOP0063403 </v>
          </cell>
          <cell r="T650" t="str">
            <v xml:space="preserve">. </v>
          </cell>
          <cell r="U650" t="str">
            <v>STENT DESTINY LIBERADOR DE FARMACO ACTIVO REC</v>
          </cell>
          <cell r="V650" t="str">
            <v>PZA</v>
          </cell>
          <cell r="W650" t="str">
            <v>Stent Destiny liberador de farmaco activo recubierto de Sirolimus 4.0 x 23mm</v>
          </cell>
          <cell r="X650" t="str">
            <v>ALMACEN INCICH MEXIC</v>
          </cell>
          <cell r="Y650">
            <v>1</v>
          </cell>
          <cell r="Z650">
            <v>1</v>
          </cell>
          <cell r="AA650">
            <v>0</v>
          </cell>
          <cell r="AB650">
            <v>17151.75</v>
          </cell>
          <cell r="AC650">
            <v>16</v>
          </cell>
          <cell r="AD650">
            <v>17151.75</v>
          </cell>
          <cell r="AE650">
            <v>19896.03</v>
          </cell>
          <cell r="AF650">
            <v>19896.03</v>
          </cell>
          <cell r="AG650">
            <v>0</v>
          </cell>
          <cell r="AH650" t="str">
            <v>P</v>
          </cell>
          <cell r="AI650">
            <v>1</v>
          </cell>
          <cell r="AJ650">
            <v>45001</v>
          </cell>
          <cell r="AK650">
            <v>45001</v>
          </cell>
          <cell r="AL650">
            <v>0</v>
          </cell>
          <cell r="AM650">
            <v>45001</v>
          </cell>
          <cell r="AN650" t="str">
            <v>.</v>
          </cell>
          <cell r="AO650" t="str">
            <v>AD-INC-AC-023-2023</v>
          </cell>
        </row>
        <row r="651">
          <cell r="Q651" t="str">
            <v>25401162147</v>
          </cell>
          <cell r="R651" t="str">
            <v xml:space="preserve">IHT </v>
          </cell>
          <cell r="S651" t="str">
            <v xml:space="preserve">LOOP0063355 </v>
          </cell>
          <cell r="T651" t="str">
            <v xml:space="preserve">. </v>
          </cell>
          <cell r="U651" t="str">
            <v>STENT DESTINY LIBERADOR DE FARMACO ACTIVO REC</v>
          </cell>
          <cell r="V651" t="str">
            <v>PZA</v>
          </cell>
          <cell r="W651" t="str">
            <v>Stent Destiny liberador de farmaco activo recubierto de Sirolimus 3.5 x 15mm</v>
          </cell>
          <cell r="X651" t="str">
            <v>ALMACEN INCICH MEXIC</v>
          </cell>
          <cell r="Y651">
            <v>1</v>
          </cell>
          <cell r="Z651">
            <v>1</v>
          </cell>
          <cell r="AA651">
            <v>0</v>
          </cell>
          <cell r="AB651">
            <v>17151.75</v>
          </cell>
          <cell r="AC651">
            <v>16</v>
          </cell>
          <cell r="AD651">
            <v>17151.75</v>
          </cell>
          <cell r="AE651">
            <v>19896.03</v>
          </cell>
          <cell r="AF651">
            <v>19896.03</v>
          </cell>
          <cell r="AG651">
            <v>0</v>
          </cell>
          <cell r="AH651" t="str">
            <v>P</v>
          </cell>
          <cell r="AI651">
            <v>1</v>
          </cell>
          <cell r="AJ651">
            <v>45001</v>
          </cell>
          <cell r="AK651">
            <v>45001</v>
          </cell>
          <cell r="AL651">
            <v>0</v>
          </cell>
          <cell r="AM651">
            <v>45001</v>
          </cell>
          <cell r="AN651" t="str">
            <v>.</v>
          </cell>
          <cell r="AO651" t="str">
            <v>AD-INC-AC-023-2023</v>
          </cell>
        </row>
        <row r="652">
          <cell r="Q652" t="str">
            <v>25401146878</v>
          </cell>
          <cell r="R652" t="str">
            <v xml:space="preserve">EDWARDS LIFESCIENCES </v>
          </cell>
          <cell r="S652" t="str">
            <v xml:space="preserve">EDWS3TF123 </v>
          </cell>
          <cell r="T652" t="str">
            <v xml:space="preserve">. </v>
          </cell>
          <cell r="U652" t="str">
            <v>PROTESIS VALVULAR AORTICA TRANSCATETER MONTAD</v>
          </cell>
          <cell r="V652" t="str">
            <v>PZA</v>
          </cell>
          <cell r="W652" t="str">
            <v>PROTESIS VALVULAR AORTICA TRANSCATETER MONTADA EN BALON SAPIEN 3 MEDIDA 23 MM CON PROCESO ANTICALCIFICANTE THERMAFIX STENT DE CROMO COBALTO ALTURA ENTRE 15 Y 22 MM E INCLUYE KIT CON INTRODUCTOR 14 FR BALON PARA VALVULOPLASTIA 2 INSUFLADORES CRIMPER DISPOSITIVO DE LIBERACION Y PROTESIS</v>
          </cell>
          <cell r="X652" t="str">
            <v>ALMACEN INCICH MEXIC</v>
          </cell>
          <cell r="Y652">
            <v>2</v>
          </cell>
          <cell r="Z652">
            <v>2</v>
          </cell>
          <cell r="AA652">
            <v>0</v>
          </cell>
          <cell r="AB652">
            <v>479980</v>
          </cell>
          <cell r="AC652">
            <v>16</v>
          </cell>
          <cell r="AD652">
            <v>959960</v>
          </cell>
          <cell r="AE652">
            <v>1113553.6000000001</v>
          </cell>
          <cell r="AF652">
            <v>1113553.6000000001</v>
          </cell>
          <cell r="AG652">
            <v>0</v>
          </cell>
          <cell r="AH652" t="str">
            <v>P</v>
          </cell>
          <cell r="AI652">
            <v>1</v>
          </cell>
          <cell r="AJ652">
            <v>45001</v>
          </cell>
          <cell r="AK652">
            <v>45001</v>
          </cell>
          <cell r="AL652">
            <v>0</v>
          </cell>
          <cell r="AM652">
            <v>45001</v>
          </cell>
          <cell r="AN652" t="str">
            <v>.</v>
          </cell>
          <cell r="AO652" t="str">
            <v>AD-INC-AC-003-2023</v>
          </cell>
        </row>
        <row r="653">
          <cell r="Q653" t="str">
            <v>25401141557</v>
          </cell>
          <cell r="R653" t="str">
            <v xml:space="preserve">CORDIS </v>
          </cell>
          <cell r="S653" t="str">
            <v xml:space="preserve">PQMM502-455 </v>
          </cell>
          <cell r="T653" t="str">
            <v xml:space="preserve">. </v>
          </cell>
          <cell r="U653" t="str">
            <v>GUIA DE TEFLON DE INTERCAMBIO ANGULADA .035"</v>
          </cell>
          <cell r="V653" t="str">
            <v>PZA</v>
          </cell>
          <cell r="W653" t="str">
            <v>GUIA DE TEFLON DE INTERCAMBIO ANGULADA .035" X 260 CM EN "J" 3MM</v>
          </cell>
          <cell r="X653" t="str">
            <v>ALMACEN INCICH MEXIC</v>
          </cell>
          <cell r="Y653">
            <v>99</v>
          </cell>
          <cell r="Z653">
            <v>99</v>
          </cell>
          <cell r="AA653">
            <v>0</v>
          </cell>
          <cell r="AB653">
            <v>540</v>
          </cell>
          <cell r="AC653">
            <v>16</v>
          </cell>
          <cell r="AD653">
            <v>53460</v>
          </cell>
          <cell r="AE653">
            <v>62013.599999999999</v>
          </cell>
          <cell r="AF653">
            <v>62013.599999999999</v>
          </cell>
          <cell r="AG653">
            <v>0</v>
          </cell>
          <cell r="AH653" t="str">
            <v>P</v>
          </cell>
          <cell r="AI653">
            <v>1</v>
          </cell>
          <cell r="AJ653">
            <v>45007</v>
          </cell>
          <cell r="AK653">
            <v>45008</v>
          </cell>
          <cell r="AL653">
            <v>0</v>
          </cell>
          <cell r="AM653">
            <v>45008</v>
          </cell>
          <cell r="AN653" t="str">
            <v>.</v>
          </cell>
          <cell r="AO653" t="str">
            <v>AD-CM-INC-AC-34-2022</v>
          </cell>
        </row>
        <row r="654">
          <cell r="Q654" t="str">
            <v>25401141287</v>
          </cell>
          <cell r="R654" t="str">
            <v xml:space="preserve">CORDIS </v>
          </cell>
          <cell r="S654" t="str">
            <v xml:space="preserve">PQMM534-621T </v>
          </cell>
          <cell r="T654" t="str">
            <v xml:space="preserve">. </v>
          </cell>
          <cell r="U654" t="str">
            <v>CATETER DIAGNOSTICO INFINITI JR4.0 6FR X 100</v>
          </cell>
          <cell r="V654" t="str">
            <v>PZA</v>
          </cell>
          <cell r="W654" t="str">
            <v>CATETER DIAGNOSTICO INFINITI JR4.0 6FR X 100 CM</v>
          </cell>
          <cell r="X654" t="str">
            <v>ALMACEN INCICH MEXIC</v>
          </cell>
          <cell r="Y654">
            <v>7</v>
          </cell>
          <cell r="Z654">
            <v>7</v>
          </cell>
          <cell r="AA654">
            <v>0</v>
          </cell>
          <cell r="AB654">
            <v>555</v>
          </cell>
          <cell r="AC654">
            <v>16</v>
          </cell>
          <cell r="AD654">
            <v>3885</v>
          </cell>
          <cell r="AE654">
            <v>4506.6000000000004</v>
          </cell>
          <cell r="AF654">
            <v>4506.6000000000004</v>
          </cell>
          <cell r="AG654">
            <v>0</v>
          </cell>
          <cell r="AH654" t="str">
            <v>P</v>
          </cell>
          <cell r="AI654">
            <v>1</v>
          </cell>
          <cell r="AJ654">
            <v>45007</v>
          </cell>
          <cell r="AK654">
            <v>45008</v>
          </cell>
          <cell r="AL654">
            <v>0</v>
          </cell>
          <cell r="AM654">
            <v>45008</v>
          </cell>
          <cell r="AN654" t="str">
            <v>.</v>
          </cell>
          <cell r="AO654" t="str">
            <v>AD-CM-INC-AC-34-2022</v>
          </cell>
        </row>
        <row r="655">
          <cell r="Q655" t="str">
            <v>25401142385</v>
          </cell>
          <cell r="R655" t="str">
            <v xml:space="preserve">CORDIS </v>
          </cell>
          <cell r="S655" t="str">
            <v xml:space="preserve">PQMMP4014 </v>
          </cell>
          <cell r="T655" t="str">
            <v xml:space="preserve">. </v>
          </cell>
          <cell r="U655" t="str">
            <v>STENT PALMAZ XL40 DE ACERO INOXIDABLE DESMONT</v>
          </cell>
          <cell r="V655" t="str">
            <v>PZA</v>
          </cell>
          <cell r="W655" t="str">
            <v>STENT PALMAZ XL40 DE ACERO INOXIDABLE DESMONTADO CON DIAMETRO DE 18 A 25 MM Y LONGITUD DE 40 MM</v>
          </cell>
          <cell r="X655" t="str">
            <v>ALMACEN INCICH MEXIC</v>
          </cell>
          <cell r="Y655">
            <v>1</v>
          </cell>
          <cell r="Z655">
            <v>1</v>
          </cell>
          <cell r="AA655">
            <v>0</v>
          </cell>
          <cell r="AB655">
            <v>24720</v>
          </cell>
          <cell r="AC655">
            <v>16</v>
          </cell>
          <cell r="AD655">
            <v>24720</v>
          </cell>
          <cell r="AE655">
            <v>28675.200000000001</v>
          </cell>
          <cell r="AF655">
            <v>28675.200000000001</v>
          </cell>
          <cell r="AG655">
            <v>0</v>
          </cell>
          <cell r="AH655" t="str">
            <v>P</v>
          </cell>
          <cell r="AI655">
            <v>1</v>
          </cell>
          <cell r="AJ655">
            <v>45007</v>
          </cell>
          <cell r="AK655">
            <v>45008</v>
          </cell>
          <cell r="AL655">
            <v>0</v>
          </cell>
          <cell r="AM655">
            <v>45008</v>
          </cell>
          <cell r="AN655" t="str">
            <v>.</v>
          </cell>
          <cell r="AO655" t="str">
            <v>AD-CM-INC-AC-34-2022</v>
          </cell>
        </row>
        <row r="656">
          <cell r="Q656" t="str">
            <v>25401141585</v>
          </cell>
          <cell r="R656" t="str">
            <v xml:space="preserve">COOK MEDICAL </v>
          </cell>
          <cell r="S656" t="str">
            <v xml:space="preserve">PQMMTHSCF-35-26 </v>
          </cell>
          <cell r="T656" t="str">
            <v xml:space="preserve">. </v>
          </cell>
          <cell r="U656" t="str">
            <v>GUIA TEFLONADA AMPLATZ .035 X 260CM ACERO INO</v>
          </cell>
          <cell r="V656" t="str">
            <v>PZA</v>
          </cell>
          <cell r="W656" t="str">
            <v>GUIA TEFLONADA AMPLATZ .035 X 260CM ACERO INOXIDABLE CON REVESTIMIENTO DE TFE</v>
          </cell>
          <cell r="X656" t="str">
            <v>ALMACEN INCICH MEXIC</v>
          </cell>
          <cell r="Y656">
            <v>2</v>
          </cell>
          <cell r="Z656">
            <v>2</v>
          </cell>
          <cell r="AA656">
            <v>0</v>
          </cell>
          <cell r="AB656">
            <v>3465</v>
          </cell>
          <cell r="AC656">
            <v>16</v>
          </cell>
          <cell r="AD656">
            <v>6930</v>
          </cell>
          <cell r="AE656">
            <v>8038.8</v>
          </cell>
          <cell r="AF656">
            <v>8038.8</v>
          </cell>
          <cell r="AG656">
            <v>0</v>
          </cell>
          <cell r="AH656" t="str">
            <v>P</v>
          </cell>
          <cell r="AI656">
            <v>1</v>
          </cell>
          <cell r="AJ656">
            <v>45007</v>
          </cell>
          <cell r="AK656">
            <v>45008</v>
          </cell>
          <cell r="AL656">
            <v>0</v>
          </cell>
          <cell r="AM656">
            <v>45008</v>
          </cell>
          <cell r="AN656" t="str">
            <v>.</v>
          </cell>
          <cell r="AO656" t="str">
            <v>AD-CM-INC-AC-34-2022</v>
          </cell>
        </row>
        <row r="657">
          <cell r="Q657" t="str">
            <v>25401144399</v>
          </cell>
          <cell r="R657" t="str">
            <v xml:space="preserve">CORDIS </v>
          </cell>
          <cell r="S657" t="str">
            <v xml:space="preserve">PQMM67003600 </v>
          </cell>
          <cell r="T657" t="str">
            <v xml:space="preserve">. </v>
          </cell>
          <cell r="U657" t="str">
            <v>CATETER GUIA AL1 6FRX100 CM</v>
          </cell>
          <cell r="V657" t="str">
            <v>PZA</v>
          </cell>
          <cell r="W657" t="str">
            <v>.</v>
          </cell>
          <cell r="X657" t="str">
            <v>ALMACEN INCICH MEXIC</v>
          </cell>
          <cell r="Y657">
            <v>3</v>
          </cell>
          <cell r="Z657">
            <v>3</v>
          </cell>
          <cell r="AA657">
            <v>0</v>
          </cell>
          <cell r="AB657">
            <v>2000</v>
          </cell>
          <cell r="AC657">
            <v>16</v>
          </cell>
          <cell r="AD657">
            <v>6000</v>
          </cell>
          <cell r="AE657">
            <v>6960</v>
          </cell>
          <cell r="AF657">
            <v>6960</v>
          </cell>
          <cell r="AG657">
            <v>0</v>
          </cell>
          <cell r="AH657" t="str">
            <v>P</v>
          </cell>
          <cell r="AI657">
            <v>1</v>
          </cell>
          <cell r="AJ657">
            <v>45007</v>
          </cell>
          <cell r="AK657">
            <v>45008</v>
          </cell>
          <cell r="AL657">
            <v>0</v>
          </cell>
          <cell r="AM657">
            <v>45008</v>
          </cell>
          <cell r="AN657" t="str">
            <v>.</v>
          </cell>
          <cell r="AO657" t="str">
            <v>AD-CM-INC-AC-34-2022</v>
          </cell>
        </row>
        <row r="658">
          <cell r="Q658" t="str">
            <v>25401141289</v>
          </cell>
          <cell r="R658" t="str">
            <v xml:space="preserve">CORDIS </v>
          </cell>
          <cell r="S658" t="str">
            <v xml:space="preserve">PQMM534-542T </v>
          </cell>
          <cell r="T658" t="str">
            <v xml:space="preserve">. </v>
          </cell>
          <cell r="U658" t="str">
            <v>CATETER DIAGNOSTICO INFINITI MPA2 5FR X 100 C</v>
          </cell>
          <cell r="V658" t="str">
            <v>PZA</v>
          </cell>
          <cell r="W658" t="str">
            <v>CATETER DIAGNOSTICO INFINITI MPA2 5FR X 100 CM</v>
          </cell>
          <cell r="X658" t="str">
            <v>ALMACEN INCICH MEXIC</v>
          </cell>
          <cell r="Y658">
            <v>7</v>
          </cell>
          <cell r="Z658">
            <v>7</v>
          </cell>
          <cell r="AA658">
            <v>0</v>
          </cell>
          <cell r="AB658">
            <v>555</v>
          </cell>
          <cell r="AC658">
            <v>16</v>
          </cell>
          <cell r="AD658">
            <v>3885</v>
          </cell>
          <cell r="AE658">
            <v>4506.6000000000004</v>
          </cell>
          <cell r="AF658">
            <v>4506.6000000000004</v>
          </cell>
          <cell r="AG658">
            <v>0</v>
          </cell>
          <cell r="AH658" t="str">
            <v>P</v>
          </cell>
          <cell r="AI658">
            <v>1</v>
          </cell>
          <cell r="AJ658">
            <v>45007</v>
          </cell>
          <cell r="AK658">
            <v>45008</v>
          </cell>
          <cell r="AL658">
            <v>0</v>
          </cell>
          <cell r="AM658">
            <v>45008</v>
          </cell>
          <cell r="AN658" t="str">
            <v>.</v>
          </cell>
          <cell r="AO658" t="str">
            <v>AD-CM-INC-AC-34-2022</v>
          </cell>
        </row>
        <row r="659">
          <cell r="Q659" t="str">
            <v>25401145273</v>
          </cell>
          <cell r="R659" t="str">
            <v xml:space="preserve">CORDIS </v>
          </cell>
          <cell r="S659" t="str">
            <v xml:space="preserve">PQMM77803600 </v>
          </cell>
          <cell r="T659" t="str">
            <v xml:space="preserve">. </v>
          </cell>
          <cell r="U659" t="str">
            <v>CATETER GUIA 7FR AL1.0X100 CM</v>
          </cell>
          <cell r="V659" t="str">
            <v>PZA</v>
          </cell>
          <cell r="W659" t="str">
            <v>CATETER GUIA 7FR AL1.0X100 CM</v>
          </cell>
          <cell r="X659" t="str">
            <v>ALMACEN INCICH MEXIC</v>
          </cell>
          <cell r="Y659">
            <v>1</v>
          </cell>
          <cell r="Z659">
            <v>1</v>
          </cell>
          <cell r="AA659">
            <v>0</v>
          </cell>
          <cell r="AB659">
            <v>2000</v>
          </cell>
          <cell r="AC659">
            <v>16</v>
          </cell>
          <cell r="AD659">
            <v>2000</v>
          </cell>
          <cell r="AE659">
            <v>2320</v>
          </cell>
          <cell r="AF659">
            <v>2320</v>
          </cell>
          <cell r="AG659">
            <v>0</v>
          </cell>
          <cell r="AH659" t="str">
            <v>P</v>
          </cell>
          <cell r="AI659">
            <v>1</v>
          </cell>
          <cell r="AJ659">
            <v>45007</v>
          </cell>
          <cell r="AK659">
            <v>45008</v>
          </cell>
          <cell r="AL659">
            <v>0</v>
          </cell>
          <cell r="AM659">
            <v>45008</v>
          </cell>
          <cell r="AN659" t="str">
            <v>.</v>
          </cell>
          <cell r="AO659" t="str">
            <v>AD-CM-INC-AC-34-2022</v>
          </cell>
        </row>
        <row r="660">
          <cell r="Q660" t="str">
            <v>25401150908</v>
          </cell>
          <cell r="R660" t="str">
            <v xml:space="preserve">COOK MEDICAL </v>
          </cell>
          <cell r="S660" t="str">
            <v xml:space="preserve">PQMM25-260-3 </v>
          </cell>
          <cell r="T660" t="str">
            <v xml:space="preserve">. </v>
          </cell>
          <cell r="U660" t="str">
            <v>GUIA TEFLONADA .025 X 260CM</v>
          </cell>
          <cell r="V660" t="str">
            <v>PZA</v>
          </cell>
          <cell r="W660" t="str">
            <v>GUIA TEFLONADA .025 X 260CM</v>
          </cell>
          <cell r="X660" t="str">
            <v>ALMACEN INCICH MEXIC</v>
          </cell>
          <cell r="Y660">
            <v>2</v>
          </cell>
          <cell r="Z660">
            <v>2</v>
          </cell>
          <cell r="AA660">
            <v>0</v>
          </cell>
          <cell r="AB660">
            <v>2425.5</v>
          </cell>
          <cell r="AC660">
            <v>16</v>
          </cell>
          <cell r="AD660">
            <v>4851</v>
          </cell>
          <cell r="AE660">
            <v>5627.16</v>
          </cell>
          <cell r="AF660">
            <v>5627.16</v>
          </cell>
          <cell r="AG660">
            <v>0</v>
          </cell>
          <cell r="AH660" t="str">
            <v>P</v>
          </cell>
          <cell r="AI660">
            <v>1</v>
          </cell>
          <cell r="AJ660">
            <v>45007</v>
          </cell>
          <cell r="AK660">
            <v>45008</v>
          </cell>
          <cell r="AL660">
            <v>0</v>
          </cell>
          <cell r="AM660">
            <v>45008</v>
          </cell>
          <cell r="AN660" t="str">
            <v>.</v>
          </cell>
          <cell r="AO660" t="str">
            <v>AD-CM-INC-AC-34-2022</v>
          </cell>
        </row>
        <row r="661">
          <cell r="Q661" t="str">
            <v>25401145274</v>
          </cell>
          <cell r="R661" t="str">
            <v xml:space="preserve">COOK MEDICAL </v>
          </cell>
          <cell r="S661" t="str">
            <v xml:space="preserve">PQMMTSCF-21-260 </v>
          </cell>
          <cell r="T661" t="str">
            <v xml:space="preserve">. </v>
          </cell>
          <cell r="U661" t="str">
            <v>GUIA TEFLONADA .021" X 260CM</v>
          </cell>
          <cell r="V661" t="str">
            <v>PZA</v>
          </cell>
          <cell r="W661" t="str">
            <v>GUIA TEFLONADA .021" X 260CM</v>
          </cell>
          <cell r="X661" t="str">
            <v>ALMACEN INCICH MEXIC</v>
          </cell>
          <cell r="Y661">
            <v>1</v>
          </cell>
          <cell r="Z661">
            <v>1</v>
          </cell>
          <cell r="AA661">
            <v>0</v>
          </cell>
          <cell r="AB661">
            <v>3187.8</v>
          </cell>
          <cell r="AC661">
            <v>16</v>
          </cell>
          <cell r="AD661">
            <v>3187.8</v>
          </cell>
          <cell r="AE661">
            <v>3697.84</v>
          </cell>
          <cell r="AF661">
            <v>3697.84</v>
          </cell>
          <cell r="AG661">
            <v>0</v>
          </cell>
          <cell r="AH661" t="str">
            <v>P</v>
          </cell>
          <cell r="AI661">
            <v>1</v>
          </cell>
          <cell r="AJ661">
            <v>45007</v>
          </cell>
          <cell r="AK661">
            <v>45008</v>
          </cell>
          <cell r="AL661">
            <v>0</v>
          </cell>
          <cell r="AM661">
            <v>45008</v>
          </cell>
          <cell r="AN661" t="str">
            <v>.</v>
          </cell>
          <cell r="AO661" t="str">
            <v>AD-CM-INC-AC-34-2022</v>
          </cell>
        </row>
        <row r="662">
          <cell r="Q662" t="str">
            <v>25401144400</v>
          </cell>
          <cell r="R662" t="str">
            <v xml:space="preserve">3M </v>
          </cell>
          <cell r="S662" t="str">
            <v xml:space="preserve">PQMM1149F </v>
          </cell>
          <cell r="T662" t="str">
            <v xml:space="preserve">. </v>
          </cell>
          <cell r="U662" t="str">
            <v>PLACA PARA ELECTROFISIOLOGIA 3M</v>
          </cell>
          <cell r="V662" t="str">
            <v>PZA</v>
          </cell>
          <cell r="W662" t="str">
            <v>.</v>
          </cell>
          <cell r="X662" t="str">
            <v>ALMACEN INCICH MEXIC</v>
          </cell>
          <cell r="Y662">
            <v>3</v>
          </cell>
          <cell r="Z662">
            <v>3</v>
          </cell>
          <cell r="AA662">
            <v>0</v>
          </cell>
          <cell r="AB662">
            <v>1900</v>
          </cell>
          <cell r="AC662">
            <v>16</v>
          </cell>
          <cell r="AD662">
            <v>5700</v>
          </cell>
          <cell r="AE662">
            <v>6612</v>
          </cell>
          <cell r="AF662">
            <v>6612</v>
          </cell>
          <cell r="AG662">
            <v>0</v>
          </cell>
          <cell r="AH662" t="str">
            <v>P</v>
          </cell>
          <cell r="AI662">
            <v>1</v>
          </cell>
          <cell r="AJ662">
            <v>45007</v>
          </cell>
          <cell r="AK662">
            <v>45008</v>
          </cell>
          <cell r="AL662">
            <v>0</v>
          </cell>
          <cell r="AM662">
            <v>45008</v>
          </cell>
          <cell r="AN662" t="str">
            <v>.</v>
          </cell>
          <cell r="AO662" t="str">
            <v>AD-CM-INC-AC-34-2022</v>
          </cell>
        </row>
        <row r="663">
          <cell r="Q663" t="str">
            <v>25401142386</v>
          </cell>
          <cell r="R663" t="str">
            <v xml:space="preserve">CORDIS </v>
          </cell>
          <cell r="S663" t="str">
            <v xml:space="preserve">PQMMP5014 </v>
          </cell>
          <cell r="T663" t="str">
            <v xml:space="preserve">. </v>
          </cell>
          <cell r="U663" t="str">
            <v>STENT PALMAZ XL50 DE ACERO INOXIDABLE DESMONT</v>
          </cell>
          <cell r="V663" t="str">
            <v>PZA</v>
          </cell>
          <cell r="W663" t="str">
            <v>STENT PALMAZ XL50 DE ACERO INOXIDABLE DESMONTADO CON DIAMETRO DE 18 A 25 MM Y LONGITUD DE 50 MM</v>
          </cell>
          <cell r="X663" t="str">
            <v>ALMACEN INCICH MEXIC</v>
          </cell>
          <cell r="Y663">
            <v>2</v>
          </cell>
          <cell r="Z663">
            <v>2</v>
          </cell>
          <cell r="AA663">
            <v>0</v>
          </cell>
          <cell r="AB663">
            <v>24720</v>
          </cell>
          <cell r="AC663">
            <v>16</v>
          </cell>
          <cell r="AD663">
            <v>49440</v>
          </cell>
          <cell r="AE663">
            <v>57350.400000000001</v>
          </cell>
          <cell r="AF663">
            <v>57350.400000000001</v>
          </cell>
          <cell r="AG663">
            <v>0</v>
          </cell>
          <cell r="AH663" t="str">
            <v>P</v>
          </cell>
          <cell r="AI663">
            <v>1</v>
          </cell>
          <cell r="AJ663">
            <v>45007</v>
          </cell>
          <cell r="AK663">
            <v>45008</v>
          </cell>
          <cell r="AL663">
            <v>0</v>
          </cell>
          <cell r="AM663">
            <v>45008</v>
          </cell>
          <cell r="AN663" t="str">
            <v>.</v>
          </cell>
          <cell r="AO663" t="str">
            <v>AD-CM-INC-AC-34-2022</v>
          </cell>
        </row>
        <row r="664">
          <cell r="Q664" t="str">
            <v>25401141282</v>
          </cell>
          <cell r="R664" t="str">
            <v xml:space="preserve">CORDIS </v>
          </cell>
          <cell r="S664" t="str">
            <v xml:space="preserve">PQMM534-618T </v>
          </cell>
          <cell r="T664" t="str">
            <v xml:space="preserve">. </v>
          </cell>
          <cell r="U664" t="str">
            <v>CATETER DIAGNOSTICO INFINITI JL3.5 6FR X 100</v>
          </cell>
          <cell r="V664" t="str">
            <v>PZA</v>
          </cell>
          <cell r="W664" t="str">
            <v>CATETER DIAGNOSTICO INFINITI JL3.5 6FR X 100 CM</v>
          </cell>
          <cell r="X664" t="str">
            <v>ALMACEN INCICH MEXIC</v>
          </cell>
          <cell r="Y664">
            <v>8</v>
          </cell>
          <cell r="Z664">
            <v>8</v>
          </cell>
          <cell r="AA664">
            <v>0</v>
          </cell>
          <cell r="AB664">
            <v>555</v>
          </cell>
          <cell r="AC664">
            <v>16</v>
          </cell>
          <cell r="AD664">
            <v>4440</v>
          </cell>
          <cell r="AE664">
            <v>5150.3999999999996</v>
          </cell>
          <cell r="AF664">
            <v>5150.3999999999996</v>
          </cell>
          <cell r="AG664">
            <v>0</v>
          </cell>
          <cell r="AH664" t="str">
            <v>P</v>
          </cell>
          <cell r="AI664">
            <v>1</v>
          </cell>
          <cell r="AJ664">
            <v>45007</v>
          </cell>
          <cell r="AK664">
            <v>45008</v>
          </cell>
          <cell r="AL664">
            <v>0</v>
          </cell>
          <cell r="AM664">
            <v>45008</v>
          </cell>
          <cell r="AN664" t="str">
            <v>.</v>
          </cell>
          <cell r="AO664" t="str">
            <v>AD-CM-INC-AC-34-2022</v>
          </cell>
        </row>
        <row r="665">
          <cell r="Q665" t="str">
            <v>25401144401</v>
          </cell>
          <cell r="R665" t="str">
            <v xml:space="preserve">CORDIS </v>
          </cell>
          <cell r="S665" t="str">
            <v xml:space="preserve">PQMM416-1640L </v>
          </cell>
          <cell r="T665" t="str">
            <v xml:space="preserve">. </v>
          </cell>
          <cell r="U665" t="str">
            <v>CATETER BALON MAXI LD DE 16X40X110</v>
          </cell>
          <cell r="V665" t="str">
            <v>PZA</v>
          </cell>
          <cell r="W665" t="str">
            <v>.</v>
          </cell>
          <cell r="X665" t="str">
            <v>ALMACEN INCICH MEXIC</v>
          </cell>
          <cell r="Y665">
            <v>1</v>
          </cell>
          <cell r="Z665">
            <v>1</v>
          </cell>
          <cell r="AA665">
            <v>0</v>
          </cell>
          <cell r="AB665">
            <v>11680</v>
          </cell>
          <cell r="AC665">
            <v>16</v>
          </cell>
          <cell r="AD665">
            <v>11680</v>
          </cell>
          <cell r="AE665">
            <v>13548.8</v>
          </cell>
          <cell r="AF665">
            <v>13548.8</v>
          </cell>
          <cell r="AG665">
            <v>0</v>
          </cell>
          <cell r="AH665" t="str">
            <v>P</v>
          </cell>
          <cell r="AI665">
            <v>1</v>
          </cell>
          <cell r="AJ665">
            <v>45007</v>
          </cell>
          <cell r="AK665">
            <v>45008</v>
          </cell>
          <cell r="AL665">
            <v>0</v>
          </cell>
          <cell r="AM665">
            <v>45008</v>
          </cell>
          <cell r="AN665" t="str">
            <v>.</v>
          </cell>
          <cell r="AO665" t="str">
            <v>AD-CM-INC-AC-34-2022</v>
          </cell>
        </row>
        <row r="666">
          <cell r="Q666" t="str">
            <v>25401141634</v>
          </cell>
          <cell r="R666" t="str">
            <v xml:space="preserve">CORDIS </v>
          </cell>
          <cell r="S666" t="str">
            <v xml:space="preserve">PQMM504-606X </v>
          </cell>
          <cell r="T666" t="str">
            <v xml:space="preserve">. </v>
          </cell>
          <cell r="U666" t="str">
            <v>INTRODUCTOR ARTERIAL 6FR X 11 CM</v>
          </cell>
          <cell r="V666" t="str">
            <v>PZA</v>
          </cell>
          <cell r="W666" t="str">
            <v>INTRODUCTOR ARTERIAL 6FR X 11 CM</v>
          </cell>
          <cell r="X666" t="str">
            <v>ALMACEN INCICH MEXIC</v>
          </cell>
          <cell r="Y666">
            <v>42</v>
          </cell>
          <cell r="Z666">
            <v>42</v>
          </cell>
          <cell r="AA666">
            <v>0</v>
          </cell>
          <cell r="AB666">
            <v>515</v>
          </cell>
          <cell r="AC666">
            <v>16</v>
          </cell>
          <cell r="AD666">
            <v>21630</v>
          </cell>
          <cell r="AE666">
            <v>25090.799999999999</v>
          </cell>
          <cell r="AF666">
            <v>25090.799999999999</v>
          </cell>
          <cell r="AG666">
            <v>0</v>
          </cell>
          <cell r="AH666" t="str">
            <v>P</v>
          </cell>
          <cell r="AI666">
            <v>1</v>
          </cell>
          <cell r="AJ666">
            <v>45007</v>
          </cell>
          <cell r="AK666">
            <v>45008</v>
          </cell>
          <cell r="AL666">
            <v>0</v>
          </cell>
          <cell r="AM666">
            <v>45008</v>
          </cell>
          <cell r="AN666" t="str">
            <v>.</v>
          </cell>
          <cell r="AO666" t="str">
            <v>AD-CM-INC-AC-34-2022</v>
          </cell>
        </row>
        <row r="667">
          <cell r="Q667" t="str">
            <v>25401141638</v>
          </cell>
          <cell r="R667" t="str">
            <v xml:space="preserve">CORDIS </v>
          </cell>
          <cell r="S667" t="str">
            <v xml:space="preserve">PQMM504-607X </v>
          </cell>
          <cell r="T667" t="str">
            <v xml:space="preserve">. </v>
          </cell>
          <cell r="U667" t="str">
            <v>INTRODUCTOR ARTERIAL 7FR X 11 CM</v>
          </cell>
          <cell r="V667" t="str">
            <v>PZA</v>
          </cell>
          <cell r="W667" t="str">
            <v>INTRODUCTOR ARTERIAL 7FR X 11 CM</v>
          </cell>
          <cell r="X667" t="str">
            <v>ALMACEN INCICH MEXIC</v>
          </cell>
          <cell r="Y667">
            <v>15</v>
          </cell>
          <cell r="Z667">
            <v>15</v>
          </cell>
          <cell r="AA667">
            <v>0</v>
          </cell>
          <cell r="AB667">
            <v>515</v>
          </cell>
          <cell r="AC667">
            <v>16</v>
          </cell>
          <cell r="AD667">
            <v>7725</v>
          </cell>
          <cell r="AE667">
            <v>8961</v>
          </cell>
          <cell r="AF667">
            <v>8961</v>
          </cell>
          <cell r="AG667">
            <v>0</v>
          </cell>
          <cell r="AH667" t="str">
            <v>P</v>
          </cell>
          <cell r="AI667">
            <v>1</v>
          </cell>
          <cell r="AJ667">
            <v>45007</v>
          </cell>
          <cell r="AK667">
            <v>45008</v>
          </cell>
          <cell r="AL667">
            <v>0</v>
          </cell>
          <cell r="AM667">
            <v>45008</v>
          </cell>
          <cell r="AN667" t="str">
            <v>.</v>
          </cell>
          <cell r="AO667" t="str">
            <v>AD-CM-INC-AC-34-2022</v>
          </cell>
        </row>
        <row r="668">
          <cell r="Q668" t="str">
            <v>25401144403</v>
          </cell>
          <cell r="R668" t="str">
            <v xml:space="preserve">CORDIS </v>
          </cell>
          <cell r="S668" t="str">
            <v xml:space="preserve">PQMM67000400 </v>
          </cell>
          <cell r="T668" t="str">
            <v xml:space="preserve">. </v>
          </cell>
          <cell r="U668" t="str">
            <v>CATETER GUIA JL4.0 6FRX100 CM</v>
          </cell>
          <cell r="V668" t="str">
            <v>PZA</v>
          </cell>
          <cell r="W668" t="str">
            <v>.</v>
          </cell>
          <cell r="X668" t="str">
            <v>ALMACEN INCICH MEXIC</v>
          </cell>
          <cell r="Y668">
            <v>1</v>
          </cell>
          <cell r="Z668">
            <v>1</v>
          </cell>
          <cell r="AA668">
            <v>0</v>
          </cell>
          <cell r="AB668">
            <v>2000</v>
          </cell>
          <cell r="AC668">
            <v>16</v>
          </cell>
          <cell r="AD668">
            <v>2000</v>
          </cell>
          <cell r="AE668">
            <v>2320</v>
          </cell>
          <cell r="AF668">
            <v>2320</v>
          </cell>
          <cell r="AG668">
            <v>0</v>
          </cell>
          <cell r="AH668" t="str">
            <v>P</v>
          </cell>
          <cell r="AI668">
            <v>1</v>
          </cell>
          <cell r="AJ668">
            <v>45007</v>
          </cell>
          <cell r="AK668">
            <v>45008</v>
          </cell>
          <cell r="AL668">
            <v>0</v>
          </cell>
          <cell r="AM668">
            <v>45008</v>
          </cell>
          <cell r="AN668" t="str">
            <v>.</v>
          </cell>
          <cell r="AO668" t="str">
            <v>AD-CM-INC-AC-34-2022</v>
          </cell>
        </row>
        <row r="669">
          <cell r="Q669" t="str">
            <v>25401141290</v>
          </cell>
          <cell r="R669" t="str">
            <v xml:space="preserve">CORDIS </v>
          </cell>
          <cell r="S669" t="str">
            <v xml:space="preserve">PQMM534-642T </v>
          </cell>
          <cell r="T669" t="str">
            <v xml:space="preserve">. </v>
          </cell>
          <cell r="U669" t="str">
            <v>CATETER DIAGNOSTICO INFINITI MPA2 6FR X 100 C</v>
          </cell>
          <cell r="V669" t="str">
            <v>PZA</v>
          </cell>
          <cell r="W669" t="str">
            <v>CATETER DIAGNOSTICO INFINITI MPA2 6FR X 100 CM</v>
          </cell>
          <cell r="X669" t="str">
            <v>ALMACEN INCICH MEXIC</v>
          </cell>
          <cell r="Y669">
            <v>11</v>
          </cell>
          <cell r="Z669">
            <v>11</v>
          </cell>
          <cell r="AA669">
            <v>0</v>
          </cell>
          <cell r="AB669">
            <v>555</v>
          </cell>
          <cell r="AC669">
            <v>16</v>
          </cell>
          <cell r="AD669">
            <v>6105</v>
          </cell>
          <cell r="AE669">
            <v>7081.8</v>
          </cell>
          <cell r="AF669">
            <v>7081.8</v>
          </cell>
          <cell r="AG669">
            <v>0</v>
          </cell>
          <cell r="AH669" t="str">
            <v>P</v>
          </cell>
          <cell r="AI669">
            <v>1</v>
          </cell>
          <cell r="AJ669">
            <v>45007</v>
          </cell>
          <cell r="AK669">
            <v>45008</v>
          </cell>
          <cell r="AL669">
            <v>0</v>
          </cell>
          <cell r="AM669">
            <v>45008</v>
          </cell>
          <cell r="AN669" t="str">
            <v>.</v>
          </cell>
          <cell r="AO669" t="str">
            <v>AD-CM-INC-AC-34-2022</v>
          </cell>
        </row>
        <row r="670">
          <cell r="Q670" t="str">
            <v>25401141291</v>
          </cell>
          <cell r="R670" t="str">
            <v xml:space="preserve">CORDIS </v>
          </cell>
          <cell r="S670" t="str">
            <v xml:space="preserve">PQMM534-650S </v>
          </cell>
          <cell r="T670" t="str">
            <v xml:space="preserve">. </v>
          </cell>
          <cell r="U670" t="str">
            <v>CATETER DIAGNOSTICO INFINITI PIGTAIL 6FR X 11</v>
          </cell>
          <cell r="V670" t="str">
            <v>PZA</v>
          </cell>
          <cell r="W670" t="str">
            <v>CATETER DIAGNOSTICO INFINITI PIGTAIL 6FR X 110 CM</v>
          </cell>
          <cell r="X670" t="str">
            <v>ALMACEN INCICH MEXIC</v>
          </cell>
          <cell r="Y670">
            <v>10</v>
          </cell>
          <cell r="Z670">
            <v>10</v>
          </cell>
          <cell r="AA670">
            <v>0</v>
          </cell>
          <cell r="AB670">
            <v>555</v>
          </cell>
          <cell r="AC670">
            <v>16</v>
          </cell>
          <cell r="AD670">
            <v>5550</v>
          </cell>
          <cell r="AE670">
            <v>6438</v>
          </cell>
          <cell r="AF670">
            <v>6438</v>
          </cell>
          <cell r="AG670">
            <v>0</v>
          </cell>
          <cell r="AH670" t="str">
            <v>P</v>
          </cell>
          <cell r="AI670">
            <v>1</v>
          </cell>
          <cell r="AJ670">
            <v>45007</v>
          </cell>
          <cell r="AK670">
            <v>45008</v>
          </cell>
          <cell r="AL670">
            <v>0</v>
          </cell>
          <cell r="AM670">
            <v>45008</v>
          </cell>
          <cell r="AN670" t="str">
            <v>.</v>
          </cell>
          <cell r="AO670" t="str">
            <v>AD-CM-INC-AC-34-2022</v>
          </cell>
        </row>
        <row r="671">
          <cell r="Q671" t="str">
            <v>25401144408</v>
          </cell>
          <cell r="R671" t="str">
            <v xml:space="preserve">CORDIS </v>
          </cell>
          <cell r="S671" t="str">
            <v xml:space="preserve">PQMM67011000 </v>
          </cell>
          <cell r="T671" t="str">
            <v xml:space="preserve">. </v>
          </cell>
          <cell r="U671" t="str">
            <v>CATETER GUIA AR1 6FRX100 CM</v>
          </cell>
          <cell r="V671" t="str">
            <v>PZA</v>
          </cell>
          <cell r="W671" t="str">
            <v>.</v>
          </cell>
          <cell r="X671" t="str">
            <v>ALMACEN INCICH MEXIC</v>
          </cell>
          <cell r="Y671">
            <v>1</v>
          </cell>
          <cell r="Z671">
            <v>1</v>
          </cell>
          <cell r="AA671">
            <v>0</v>
          </cell>
          <cell r="AB671">
            <v>2000</v>
          </cell>
          <cell r="AC671">
            <v>16</v>
          </cell>
          <cell r="AD671">
            <v>2000</v>
          </cell>
          <cell r="AE671">
            <v>2320</v>
          </cell>
          <cell r="AF671">
            <v>2320</v>
          </cell>
          <cell r="AG671">
            <v>0</v>
          </cell>
          <cell r="AH671" t="str">
            <v>P</v>
          </cell>
          <cell r="AI671">
            <v>1</v>
          </cell>
          <cell r="AJ671">
            <v>45007</v>
          </cell>
          <cell r="AK671">
            <v>45008</v>
          </cell>
          <cell r="AL671">
            <v>0</v>
          </cell>
          <cell r="AM671">
            <v>45008</v>
          </cell>
          <cell r="AN671" t="str">
            <v>.</v>
          </cell>
          <cell r="AO671" t="str">
            <v>AD-CM-INC-AC-34-2022</v>
          </cell>
        </row>
        <row r="672">
          <cell r="Q672" t="str">
            <v>25401145209</v>
          </cell>
          <cell r="R672" t="str">
            <v xml:space="preserve">CORDIS </v>
          </cell>
          <cell r="S672" t="str">
            <v xml:space="preserve">PQMM4401204X </v>
          </cell>
          <cell r="T672" t="str">
            <v xml:space="preserve">. </v>
          </cell>
          <cell r="U672" t="str">
            <v>CATETER BALON POWERFLEX PRO 12X40 MM 135 CM C</v>
          </cell>
          <cell r="V672" t="str">
            <v>PZA</v>
          </cell>
          <cell r="W672" t="str">
            <v>CATETER BALON POWERFLEX PRO 12X40 MM 135 CM CON CUBIERTA DE SILICON</v>
          </cell>
          <cell r="X672" t="str">
            <v>ALMACEN INCICH MEXIC</v>
          </cell>
          <cell r="Y672">
            <v>1</v>
          </cell>
          <cell r="Z672">
            <v>1</v>
          </cell>
          <cell r="AA672">
            <v>0</v>
          </cell>
          <cell r="AB672">
            <v>11330</v>
          </cell>
          <cell r="AC672">
            <v>16</v>
          </cell>
          <cell r="AD672">
            <v>11330</v>
          </cell>
          <cell r="AE672">
            <v>13142.8</v>
          </cell>
          <cell r="AF672">
            <v>13142.8</v>
          </cell>
          <cell r="AG672">
            <v>0</v>
          </cell>
          <cell r="AH672" t="str">
            <v>P</v>
          </cell>
          <cell r="AI672">
            <v>1</v>
          </cell>
          <cell r="AJ672">
            <v>45007</v>
          </cell>
          <cell r="AK672">
            <v>45008</v>
          </cell>
          <cell r="AL672">
            <v>0</v>
          </cell>
          <cell r="AM672">
            <v>45008</v>
          </cell>
          <cell r="AN672" t="str">
            <v>.</v>
          </cell>
          <cell r="AO672" t="str">
            <v>AD-CM-INC-AC-34-2022</v>
          </cell>
        </row>
        <row r="673">
          <cell r="Q673" t="str">
            <v>25401144409</v>
          </cell>
          <cell r="R673" t="str">
            <v xml:space="preserve">CORDIS </v>
          </cell>
          <cell r="S673" t="str">
            <v xml:space="preserve">PQMM67008200 </v>
          </cell>
          <cell r="T673" t="str">
            <v xml:space="preserve">. </v>
          </cell>
          <cell r="U673" t="str">
            <v>CATETER GUIA JR4.0 6FRX100 CM</v>
          </cell>
          <cell r="V673" t="str">
            <v>PZA</v>
          </cell>
          <cell r="W673" t="str">
            <v>.</v>
          </cell>
          <cell r="X673" t="str">
            <v>ALMACEN INCICH MEXIC</v>
          </cell>
          <cell r="Y673">
            <v>25</v>
          </cell>
          <cell r="Z673">
            <v>25</v>
          </cell>
          <cell r="AA673">
            <v>0</v>
          </cell>
          <cell r="AB673">
            <v>2000</v>
          </cell>
          <cell r="AC673">
            <v>16</v>
          </cell>
          <cell r="AD673">
            <v>50000</v>
          </cell>
          <cell r="AE673">
            <v>58000</v>
          </cell>
          <cell r="AF673">
            <v>58000</v>
          </cell>
          <cell r="AG673">
            <v>0</v>
          </cell>
          <cell r="AH673" t="str">
            <v>P</v>
          </cell>
          <cell r="AI673">
            <v>1</v>
          </cell>
          <cell r="AJ673">
            <v>45007</v>
          </cell>
          <cell r="AK673">
            <v>45008</v>
          </cell>
          <cell r="AL673">
            <v>0</v>
          </cell>
          <cell r="AM673">
            <v>45008</v>
          </cell>
          <cell r="AN673" t="str">
            <v>.</v>
          </cell>
          <cell r="AO673" t="str">
            <v>AD-CM-INC-AC-34-2022</v>
          </cell>
        </row>
        <row r="674">
          <cell r="Q674" t="str">
            <v>25401144410</v>
          </cell>
          <cell r="R674" t="str">
            <v xml:space="preserve">CORDIS </v>
          </cell>
          <cell r="S674" t="str">
            <v xml:space="preserve">PQMM416-1440L </v>
          </cell>
          <cell r="T674" t="str">
            <v xml:space="preserve">. </v>
          </cell>
          <cell r="U674" t="str">
            <v>CATETER BALON MAXI LD DE 14X40X110</v>
          </cell>
          <cell r="V674" t="str">
            <v>PZA</v>
          </cell>
          <cell r="W674" t="str">
            <v>.</v>
          </cell>
          <cell r="X674" t="str">
            <v>ALMACEN INCICH MEXIC</v>
          </cell>
          <cell r="Y674">
            <v>3</v>
          </cell>
          <cell r="Z674">
            <v>3</v>
          </cell>
          <cell r="AA674">
            <v>0</v>
          </cell>
          <cell r="AB674">
            <v>11680</v>
          </cell>
          <cell r="AC674">
            <v>16</v>
          </cell>
          <cell r="AD674">
            <v>35040</v>
          </cell>
          <cell r="AE674">
            <v>40646.400000000001</v>
          </cell>
          <cell r="AF674">
            <v>40646.400000000001</v>
          </cell>
          <cell r="AG674">
            <v>0</v>
          </cell>
          <cell r="AH674" t="str">
            <v>P</v>
          </cell>
          <cell r="AI674">
            <v>1</v>
          </cell>
          <cell r="AJ674">
            <v>45007</v>
          </cell>
          <cell r="AK674">
            <v>45008</v>
          </cell>
          <cell r="AL674">
            <v>0</v>
          </cell>
          <cell r="AM674">
            <v>45008</v>
          </cell>
          <cell r="AN674" t="str">
            <v>.</v>
          </cell>
          <cell r="AO674" t="str">
            <v>AD-CM-INC-AC-34-2022</v>
          </cell>
        </row>
        <row r="675">
          <cell r="Q675" t="str">
            <v>25401141300</v>
          </cell>
          <cell r="R675" t="str">
            <v xml:space="preserve">CORDIS </v>
          </cell>
          <cell r="S675" t="str">
            <v xml:space="preserve">PQMM451-503H5 </v>
          </cell>
          <cell r="T675" t="str">
            <v xml:space="preserve">. </v>
          </cell>
          <cell r="U675" t="str">
            <v>CATETER DIAGNOSTICO TEMPO PIGTAIL 5FR X 100 C</v>
          </cell>
          <cell r="V675" t="str">
            <v>PZA</v>
          </cell>
          <cell r="W675" t="str">
            <v>CATETER DIAGNOSTICO TEMPO PIGTAIL 5FR X 100 CM</v>
          </cell>
          <cell r="X675" t="str">
            <v>ALMACEN INCICH MEXIC</v>
          </cell>
          <cell r="Y675">
            <v>10</v>
          </cell>
          <cell r="Z675">
            <v>10</v>
          </cell>
          <cell r="AA675">
            <v>0</v>
          </cell>
          <cell r="AB675">
            <v>1000</v>
          </cell>
          <cell r="AC675">
            <v>16</v>
          </cell>
          <cell r="AD675">
            <v>10000</v>
          </cell>
          <cell r="AE675">
            <v>11600</v>
          </cell>
          <cell r="AF675">
            <v>11600</v>
          </cell>
          <cell r="AG675">
            <v>0</v>
          </cell>
          <cell r="AH675" t="str">
            <v>P</v>
          </cell>
          <cell r="AI675">
            <v>1</v>
          </cell>
          <cell r="AJ675">
            <v>45007</v>
          </cell>
          <cell r="AK675">
            <v>45008</v>
          </cell>
          <cell r="AL675">
            <v>0</v>
          </cell>
          <cell r="AM675">
            <v>45008</v>
          </cell>
          <cell r="AN675" t="str">
            <v>.</v>
          </cell>
          <cell r="AO675" t="str">
            <v>AD-CM-INC-AC-34-2022</v>
          </cell>
        </row>
        <row r="676">
          <cell r="Q676" t="str">
            <v>25401141283</v>
          </cell>
          <cell r="R676" t="str">
            <v xml:space="preserve">CORDIS </v>
          </cell>
          <cell r="S676" t="str">
            <v xml:space="preserve">PQMM534-520T </v>
          </cell>
          <cell r="T676" t="str">
            <v xml:space="preserve">. </v>
          </cell>
          <cell r="U676" t="str">
            <v>CATETER DIAGNOSTICO INFINITI JL4.0 5FR X 100</v>
          </cell>
          <cell r="V676" t="str">
            <v>PZA</v>
          </cell>
          <cell r="W676" t="str">
            <v>CATETER DIAGNOSTICO INFINITI JL4.0 5FR X 100 CM</v>
          </cell>
          <cell r="X676" t="str">
            <v>ALMACEN INCICH MEXIC</v>
          </cell>
          <cell r="Y676">
            <v>5</v>
          </cell>
          <cell r="Z676">
            <v>5</v>
          </cell>
          <cell r="AA676">
            <v>0</v>
          </cell>
          <cell r="AB676">
            <v>555</v>
          </cell>
          <cell r="AC676">
            <v>16</v>
          </cell>
          <cell r="AD676">
            <v>2775</v>
          </cell>
          <cell r="AE676">
            <v>3219</v>
          </cell>
          <cell r="AF676">
            <v>3219</v>
          </cell>
          <cell r="AG676">
            <v>0</v>
          </cell>
          <cell r="AH676" t="str">
            <v>P</v>
          </cell>
          <cell r="AI676">
            <v>1</v>
          </cell>
          <cell r="AJ676">
            <v>45007</v>
          </cell>
          <cell r="AK676">
            <v>45008</v>
          </cell>
          <cell r="AL676">
            <v>0</v>
          </cell>
          <cell r="AM676">
            <v>45008</v>
          </cell>
          <cell r="AN676" t="str">
            <v>.</v>
          </cell>
          <cell r="AO676" t="str">
            <v>AD-CM-INC-AC-34-2022</v>
          </cell>
        </row>
        <row r="677">
          <cell r="Q677" t="str">
            <v>25401141633</v>
          </cell>
          <cell r="R677" t="str">
            <v xml:space="preserve">CORDIS </v>
          </cell>
          <cell r="S677" t="str">
            <v xml:space="preserve">PQMM504-605X </v>
          </cell>
          <cell r="T677" t="str">
            <v xml:space="preserve">. </v>
          </cell>
          <cell r="U677" t="str">
            <v>INTRODUCTOR ARTERIAL 5FR X 11 CM</v>
          </cell>
          <cell r="V677" t="str">
            <v>PZA</v>
          </cell>
          <cell r="W677" t="str">
            <v>INTRODUCTOR ARTERIAL 5FR X 11 CM</v>
          </cell>
          <cell r="X677" t="str">
            <v>ALMACEN INCICH MEXIC</v>
          </cell>
          <cell r="Y677">
            <v>4</v>
          </cell>
          <cell r="Z677">
            <v>4</v>
          </cell>
          <cell r="AA677">
            <v>0</v>
          </cell>
          <cell r="AB677">
            <v>515</v>
          </cell>
          <cell r="AC677">
            <v>16</v>
          </cell>
          <cell r="AD677">
            <v>2060</v>
          </cell>
          <cell r="AE677">
            <v>2389.6</v>
          </cell>
          <cell r="AF677">
            <v>2389.6</v>
          </cell>
          <cell r="AG677">
            <v>0</v>
          </cell>
          <cell r="AH677" t="str">
            <v>P</v>
          </cell>
          <cell r="AI677">
            <v>1</v>
          </cell>
          <cell r="AJ677">
            <v>45007</v>
          </cell>
          <cell r="AK677">
            <v>45008</v>
          </cell>
          <cell r="AL677">
            <v>0</v>
          </cell>
          <cell r="AM677">
            <v>45008</v>
          </cell>
          <cell r="AN677" t="str">
            <v>.</v>
          </cell>
          <cell r="AO677" t="str">
            <v>AD-CM-INC-AC-34-2022</v>
          </cell>
        </row>
        <row r="678">
          <cell r="Q678" t="str">
            <v>25401141678</v>
          </cell>
          <cell r="R678" t="str">
            <v xml:space="preserve">CORDIS </v>
          </cell>
          <cell r="S678" t="str">
            <v xml:space="preserve">PQMM504-615Z </v>
          </cell>
          <cell r="T678" t="str">
            <v xml:space="preserve">. </v>
          </cell>
          <cell r="U678" t="str">
            <v>INTRODUCTOR TRANSRADIAL 5 FR X 11 CM</v>
          </cell>
          <cell r="V678" t="str">
            <v>PZA</v>
          </cell>
          <cell r="W678" t="str">
            <v>INTRODUCTOR TRANSRADIAL 5 FR X 11 CM</v>
          </cell>
          <cell r="X678" t="str">
            <v>ALMACEN INCICH MEXIC</v>
          </cell>
          <cell r="Y678">
            <v>1</v>
          </cell>
          <cell r="Z678">
            <v>1</v>
          </cell>
          <cell r="AA678">
            <v>0</v>
          </cell>
          <cell r="AB678">
            <v>925</v>
          </cell>
          <cell r="AC678">
            <v>16</v>
          </cell>
          <cell r="AD678">
            <v>925</v>
          </cell>
          <cell r="AE678">
            <v>1073</v>
          </cell>
          <cell r="AF678">
            <v>1073</v>
          </cell>
          <cell r="AG678">
            <v>0</v>
          </cell>
          <cell r="AH678" t="str">
            <v>P</v>
          </cell>
          <cell r="AI678">
            <v>1</v>
          </cell>
          <cell r="AJ678">
            <v>45007</v>
          </cell>
          <cell r="AK678">
            <v>45008</v>
          </cell>
          <cell r="AL678">
            <v>0</v>
          </cell>
          <cell r="AM678">
            <v>45008</v>
          </cell>
          <cell r="AN678" t="str">
            <v>.</v>
          </cell>
          <cell r="AO678" t="str">
            <v>AD-CM-INC-AC-34-2022</v>
          </cell>
        </row>
        <row r="679">
          <cell r="Q679" t="str">
            <v>25401145049</v>
          </cell>
          <cell r="R679" t="str">
            <v xml:space="preserve">CORDIS </v>
          </cell>
          <cell r="S679" t="str">
            <v xml:space="preserve">PQMM77805400 </v>
          </cell>
          <cell r="T679" t="str">
            <v xml:space="preserve">. </v>
          </cell>
          <cell r="U679" t="str">
            <v>CATETER GUIA XB3.5 7FRX100 CM</v>
          </cell>
          <cell r="V679" t="str">
            <v>PZA</v>
          </cell>
          <cell r="W679" t="str">
            <v>.</v>
          </cell>
          <cell r="X679" t="str">
            <v>ALMACEN INCICH MEXIC</v>
          </cell>
          <cell r="Y679">
            <v>3</v>
          </cell>
          <cell r="Z679">
            <v>3</v>
          </cell>
          <cell r="AA679">
            <v>0</v>
          </cell>
          <cell r="AB679">
            <v>2000</v>
          </cell>
          <cell r="AC679">
            <v>16</v>
          </cell>
          <cell r="AD679">
            <v>6000</v>
          </cell>
          <cell r="AE679">
            <v>6960</v>
          </cell>
          <cell r="AF679">
            <v>6960</v>
          </cell>
          <cell r="AG679">
            <v>0</v>
          </cell>
          <cell r="AH679" t="str">
            <v>P</v>
          </cell>
          <cell r="AI679">
            <v>1</v>
          </cell>
          <cell r="AJ679">
            <v>45007</v>
          </cell>
          <cell r="AK679">
            <v>45008</v>
          </cell>
          <cell r="AL679">
            <v>0</v>
          </cell>
          <cell r="AM679">
            <v>45008</v>
          </cell>
          <cell r="AN679" t="str">
            <v>.</v>
          </cell>
          <cell r="AO679" t="str">
            <v>AD-CM-INC-AC-34-2022</v>
          </cell>
        </row>
        <row r="680">
          <cell r="Q680" t="str">
            <v>25401144411</v>
          </cell>
          <cell r="R680" t="str">
            <v xml:space="preserve">CORDIS </v>
          </cell>
          <cell r="S680" t="str">
            <v xml:space="preserve">PQMM67005400 </v>
          </cell>
          <cell r="T680" t="str">
            <v xml:space="preserve">. </v>
          </cell>
          <cell r="U680" t="str">
            <v>CATETER GUIA XB3.5 6FRX100 CM</v>
          </cell>
          <cell r="V680" t="str">
            <v>PZA</v>
          </cell>
          <cell r="W680" t="str">
            <v>.</v>
          </cell>
          <cell r="X680" t="str">
            <v>ALMACEN INCICH MEXIC</v>
          </cell>
          <cell r="Y680">
            <v>3</v>
          </cell>
          <cell r="Z680">
            <v>3</v>
          </cell>
          <cell r="AA680">
            <v>0</v>
          </cell>
          <cell r="AB680">
            <v>2000</v>
          </cell>
          <cell r="AC680">
            <v>16</v>
          </cell>
          <cell r="AD680">
            <v>6000</v>
          </cell>
          <cell r="AE680">
            <v>6960</v>
          </cell>
          <cell r="AF680">
            <v>6960</v>
          </cell>
          <cell r="AG680">
            <v>0</v>
          </cell>
          <cell r="AH680" t="str">
            <v>P</v>
          </cell>
          <cell r="AI680">
            <v>1</v>
          </cell>
          <cell r="AJ680">
            <v>45007</v>
          </cell>
          <cell r="AK680">
            <v>45008</v>
          </cell>
          <cell r="AL680">
            <v>0</v>
          </cell>
          <cell r="AM680">
            <v>45008</v>
          </cell>
          <cell r="AN680" t="str">
            <v>.</v>
          </cell>
          <cell r="AO680" t="str">
            <v>AD-CM-INC-AC-34-2022</v>
          </cell>
        </row>
        <row r="681">
          <cell r="Q681" t="str">
            <v>25401145138</v>
          </cell>
          <cell r="R681" t="str">
            <v xml:space="preserve">CORDIS </v>
          </cell>
          <cell r="S681" t="str">
            <v xml:space="preserve">PQMM4401202X </v>
          </cell>
          <cell r="T681" t="str">
            <v xml:space="preserve">. </v>
          </cell>
          <cell r="U681" t="str">
            <v>CATETER BALON POWERFLEX PRO 12X20 MM 135 CM C</v>
          </cell>
          <cell r="V681" t="str">
            <v>PZA</v>
          </cell>
          <cell r="W681" t="str">
            <v>CATETER BALON POWERFLEX PRO 12X20 MM 135 CM CON CUBIERTA DE SILICON</v>
          </cell>
          <cell r="X681" t="str">
            <v>ALMACEN INCICH MEXIC</v>
          </cell>
          <cell r="Y681">
            <v>1</v>
          </cell>
          <cell r="Z681">
            <v>1</v>
          </cell>
          <cell r="AA681">
            <v>0</v>
          </cell>
          <cell r="AB681">
            <v>11330</v>
          </cell>
          <cell r="AC681">
            <v>16</v>
          </cell>
          <cell r="AD681">
            <v>11330</v>
          </cell>
          <cell r="AE681">
            <v>13142.8</v>
          </cell>
          <cell r="AF681">
            <v>13142.8</v>
          </cell>
          <cell r="AG681">
            <v>0</v>
          </cell>
          <cell r="AH681" t="str">
            <v>P</v>
          </cell>
          <cell r="AI681">
            <v>1</v>
          </cell>
          <cell r="AJ681">
            <v>45007</v>
          </cell>
          <cell r="AK681">
            <v>45008</v>
          </cell>
          <cell r="AL681">
            <v>0</v>
          </cell>
          <cell r="AM681">
            <v>45008</v>
          </cell>
          <cell r="AN681" t="str">
            <v>.</v>
          </cell>
          <cell r="AO681" t="str">
            <v>AD-CM-INC-AC-34-2022</v>
          </cell>
        </row>
        <row r="682">
          <cell r="Q682" t="str">
            <v>25401144434</v>
          </cell>
          <cell r="R682" t="str">
            <v xml:space="preserve">CORDIS </v>
          </cell>
          <cell r="S682" t="str">
            <v xml:space="preserve">PQMM67005200 </v>
          </cell>
          <cell r="T682" t="str">
            <v xml:space="preserve">. </v>
          </cell>
          <cell r="U682" t="str">
            <v>CATETER GUIA XB3.0 6FRX100 CM</v>
          </cell>
          <cell r="V682" t="str">
            <v>PZA</v>
          </cell>
          <cell r="W682" t="str">
            <v>.</v>
          </cell>
          <cell r="X682" t="str">
            <v>ALMACEN INCICH MEXIC</v>
          </cell>
          <cell r="Y682">
            <v>27</v>
          </cell>
          <cell r="Z682">
            <v>27</v>
          </cell>
          <cell r="AA682">
            <v>0</v>
          </cell>
          <cell r="AB682">
            <v>2000</v>
          </cell>
          <cell r="AC682">
            <v>16</v>
          </cell>
          <cell r="AD682">
            <v>54000</v>
          </cell>
          <cell r="AE682">
            <v>62640</v>
          </cell>
          <cell r="AF682">
            <v>62640</v>
          </cell>
          <cell r="AG682">
            <v>0</v>
          </cell>
          <cell r="AH682" t="str">
            <v>P</v>
          </cell>
          <cell r="AI682">
            <v>1</v>
          </cell>
          <cell r="AJ682">
            <v>45007</v>
          </cell>
          <cell r="AK682">
            <v>45008</v>
          </cell>
          <cell r="AL682">
            <v>0</v>
          </cell>
          <cell r="AM682">
            <v>45008</v>
          </cell>
          <cell r="AN682" t="str">
            <v>.</v>
          </cell>
          <cell r="AO682" t="str">
            <v>AD-CM-INC-AC-34-2022</v>
          </cell>
        </row>
        <row r="683">
          <cell r="Q683" t="str">
            <v>25401141635</v>
          </cell>
          <cell r="R683" t="str">
            <v xml:space="preserve">CORDIS </v>
          </cell>
          <cell r="S683" t="str">
            <v xml:space="preserve">PQMM504-606T </v>
          </cell>
          <cell r="T683" t="str">
            <v xml:space="preserve">. </v>
          </cell>
          <cell r="U683" t="str">
            <v>INTRODUCTOR ARTERIAL 6FR X 23 CM</v>
          </cell>
          <cell r="V683" t="str">
            <v>PZA</v>
          </cell>
          <cell r="W683" t="str">
            <v>INTRODUCTOR ARTERIAL 6FR X 23 CM</v>
          </cell>
          <cell r="X683" t="str">
            <v>ALMACEN INCICH MEXIC</v>
          </cell>
          <cell r="Y683">
            <v>1</v>
          </cell>
          <cell r="Z683">
            <v>1</v>
          </cell>
          <cell r="AA683">
            <v>0</v>
          </cell>
          <cell r="AB683">
            <v>1130</v>
          </cell>
          <cell r="AC683">
            <v>16</v>
          </cell>
          <cell r="AD683">
            <v>1130</v>
          </cell>
          <cell r="AE683">
            <v>1310.8</v>
          </cell>
          <cell r="AF683">
            <v>1310.8</v>
          </cell>
          <cell r="AG683">
            <v>0</v>
          </cell>
          <cell r="AH683" t="str">
            <v>P</v>
          </cell>
          <cell r="AI683">
            <v>1</v>
          </cell>
          <cell r="AJ683">
            <v>45007</v>
          </cell>
          <cell r="AK683">
            <v>45008</v>
          </cell>
          <cell r="AL683">
            <v>0</v>
          </cell>
          <cell r="AM683">
            <v>45008</v>
          </cell>
          <cell r="AN683" t="str">
            <v>.</v>
          </cell>
          <cell r="AO683" t="str">
            <v>AD-CM-INC-AC-34-2022</v>
          </cell>
        </row>
        <row r="684">
          <cell r="Q684" t="str">
            <v>25401141641</v>
          </cell>
          <cell r="R684" t="str">
            <v xml:space="preserve">CORDIS </v>
          </cell>
          <cell r="S684" t="str">
            <v xml:space="preserve">PQMM401-755M </v>
          </cell>
          <cell r="T684" t="str">
            <v xml:space="preserve">. </v>
          </cell>
          <cell r="U684" t="str">
            <v>INTRODUCTOR ARTERIAL 7FR. X 55CM</v>
          </cell>
          <cell r="V684" t="str">
            <v>PZA</v>
          </cell>
          <cell r="W684" t="str">
            <v>INTRODUCTOR ARTERIAL 7FR. X 55CM</v>
          </cell>
          <cell r="X684" t="str">
            <v>ALMACEN INCICH MEXIC</v>
          </cell>
          <cell r="Y684">
            <v>1</v>
          </cell>
          <cell r="Z684">
            <v>1</v>
          </cell>
          <cell r="AA684">
            <v>0</v>
          </cell>
          <cell r="AB684">
            <v>1830</v>
          </cell>
          <cell r="AC684">
            <v>16</v>
          </cell>
          <cell r="AD684">
            <v>1830</v>
          </cell>
          <cell r="AE684">
            <v>2122.8000000000002</v>
          </cell>
          <cell r="AF684">
            <v>2122.8000000000002</v>
          </cell>
          <cell r="AG684">
            <v>0</v>
          </cell>
          <cell r="AH684" t="str">
            <v>P</v>
          </cell>
          <cell r="AI684">
            <v>1</v>
          </cell>
          <cell r="AJ684">
            <v>45007</v>
          </cell>
          <cell r="AK684">
            <v>45008</v>
          </cell>
          <cell r="AL684">
            <v>0</v>
          </cell>
          <cell r="AM684">
            <v>45008</v>
          </cell>
          <cell r="AN684" t="str">
            <v>.</v>
          </cell>
          <cell r="AO684" t="str">
            <v>AD-CM-INC-AC-34-2022</v>
          </cell>
        </row>
        <row r="685">
          <cell r="Q685" t="str">
            <v>25401145210</v>
          </cell>
          <cell r="R685" t="str">
            <v xml:space="preserve">CORDIS </v>
          </cell>
          <cell r="S685" t="str">
            <v xml:space="preserve">PQMM67011200 </v>
          </cell>
          <cell r="T685" t="str">
            <v xml:space="preserve">. </v>
          </cell>
          <cell r="U685" t="str">
            <v>CATETER GUIA AR2 6FRX100 CM</v>
          </cell>
          <cell r="V685" t="str">
            <v>PZA</v>
          </cell>
          <cell r="W685" t="str">
            <v>CATETER GUIA AR2 6FRX100 CM</v>
          </cell>
          <cell r="X685" t="str">
            <v>ALMACEN INCICH MEXIC</v>
          </cell>
          <cell r="Y685">
            <v>3</v>
          </cell>
          <cell r="Z685">
            <v>3</v>
          </cell>
          <cell r="AA685">
            <v>0</v>
          </cell>
          <cell r="AB685">
            <v>2000</v>
          </cell>
          <cell r="AC685">
            <v>16</v>
          </cell>
          <cell r="AD685">
            <v>6000</v>
          </cell>
          <cell r="AE685">
            <v>6960</v>
          </cell>
          <cell r="AF685">
            <v>6960</v>
          </cell>
          <cell r="AG685">
            <v>0</v>
          </cell>
          <cell r="AH685" t="str">
            <v>P</v>
          </cell>
          <cell r="AI685">
            <v>1</v>
          </cell>
          <cell r="AJ685">
            <v>45007</v>
          </cell>
          <cell r="AK685">
            <v>45008</v>
          </cell>
          <cell r="AL685">
            <v>0</v>
          </cell>
          <cell r="AM685">
            <v>45008</v>
          </cell>
          <cell r="AN685" t="str">
            <v>.</v>
          </cell>
          <cell r="AO685" t="str">
            <v>AD-CM-INC-AC-34-2022</v>
          </cell>
        </row>
        <row r="686">
          <cell r="Q686" t="str">
            <v>25401144412</v>
          </cell>
          <cell r="R686" t="str">
            <v xml:space="preserve">CORDIS </v>
          </cell>
          <cell r="S686" t="str">
            <v xml:space="preserve">PQMM77805200 </v>
          </cell>
          <cell r="T686" t="str">
            <v xml:space="preserve">. </v>
          </cell>
          <cell r="U686" t="str">
            <v>CATETER GUIA XB3.0 7FRX100 CM</v>
          </cell>
          <cell r="V686" t="str">
            <v>PZA</v>
          </cell>
          <cell r="W686" t="str">
            <v>.</v>
          </cell>
          <cell r="X686" t="str">
            <v>ALMACEN INCICH MEXIC</v>
          </cell>
          <cell r="Y686">
            <v>5</v>
          </cell>
          <cell r="Z686">
            <v>5</v>
          </cell>
          <cell r="AA686">
            <v>0</v>
          </cell>
          <cell r="AB686">
            <v>2000</v>
          </cell>
          <cell r="AC686">
            <v>16</v>
          </cell>
          <cell r="AD686">
            <v>10000</v>
          </cell>
          <cell r="AE686">
            <v>11600</v>
          </cell>
          <cell r="AF686">
            <v>11600</v>
          </cell>
          <cell r="AG686">
            <v>0</v>
          </cell>
          <cell r="AH686" t="str">
            <v>P</v>
          </cell>
          <cell r="AI686">
            <v>1</v>
          </cell>
          <cell r="AJ686">
            <v>45007</v>
          </cell>
          <cell r="AK686">
            <v>45008</v>
          </cell>
          <cell r="AL686">
            <v>0</v>
          </cell>
          <cell r="AM686">
            <v>45008</v>
          </cell>
          <cell r="AN686" t="str">
            <v>.</v>
          </cell>
          <cell r="AO686" t="str">
            <v>AD-CM-INC-AC-34-2022</v>
          </cell>
        </row>
        <row r="687">
          <cell r="Q687" t="str">
            <v>25401141286</v>
          </cell>
          <cell r="R687" t="str">
            <v xml:space="preserve">CORDIS </v>
          </cell>
          <cell r="S687" t="str">
            <v xml:space="preserve">PQMM534-521T </v>
          </cell>
          <cell r="T687" t="str">
            <v xml:space="preserve">. </v>
          </cell>
          <cell r="U687" t="str">
            <v>CATETER DIAGNOSTICO INFINITI JR4.0 5FR X 100</v>
          </cell>
          <cell r="V687" t="str">
            <v>PZA</v>
          </cell>
          <cell r="W687" t="str">
            <v>CATETER DIAGNOSTICO INFINITI JR4.0 5FR X 100 CM</v>
          </cell>
          <cell r="X687" t="str">
            <v>ALMACEN INCICH MEXIC</v>
          </cell>
          <cell r="Y687">
            <v>53</v>
          </cell>
          <cell r="Z687">
            <v>53</v>
          </cell>
          <cell r="AA687">
            <v>0</v>
          </cell>
          <cell r="AB687">
            <v>555</v>
          </cell>
          <cell r="AC687">
            <v>16</v>
          </cell>
          <cell r="AD687">
            <v>29415</v>
          </cell>
          <cell r="AE687">
            <v>34121.4</v>
          </cell>
          <cell r="AF687">
            <v>34121.4</v>
          </cell>
          <cell r="AG687">
            <v>0</v>
          </cell>
          <cell r="AH687" t="str">
            <v>P</v>
          </cell>
          <cell r="AI687">
            <v>1</v>
          </cell>
          <cell r="AJ687">
            <v>45007</v>
          </cell>
          <cell r="AK687">
            <v>45008</v>
          </cell>
          <cell r="AL687">
            <v>0</v>
          </cell>
          <cell r="AM687">
            <v>45008</v>
          </cell>
          <cell r="AN687" t="str">
            <v>.</v>
          </cell>
          <cell r="AO687" t="str">
            <v>AD-CM-INC-AC-34-2022</v>
          </cell>
        </row>
        <row r="688">
          <cell r="Q688" t="str">
            <v>25401141630</v>
          </cell>
          <cell r="R688" t="str">
            <v xml:space="preserve">CORDIS </v>
          </cell>
          <cell r="S688" t="str">
            <v xml:space="preserve">PQMM504-610X </v>
          </cell>
          <cell r="T688" t="str">
            <v xml:space="preserve">. </v>
          </cell>
          <cell r="U688" t="str">
            <v>INTRODUCTOR ARTERIAL 10FR X 11 CM</v>
          </cell>
          <cell r="V688" t="str">
            <v>PZA</v>
          </cell>
          <cell r="W688" t="str">
            <v>INTRODUCTOR ARTERIAL 10FR X 11 CM</v>
          </cell>
          <cell r="X688" t="str">
            <v>ALMACEN INCICH MEXIC</v>
          </cell>
          <cell r="Y688">
            <v>6</v>
          </cell>
          <cell r="Z688">
            <v>6</v>
          </cell>
          <cell r="AA688">
            <v>0</v>
          </cell>
          <cell r="AB688">
            <v>515</v>
          </cell>
          <cell r="AC688">
            <v>16</v>
          </cell>
          <cell r="AD688">
            <v>3090</v>
          </cell>
          <cell r="AE688">
            <v>3584.4</v>
          </cell>
          <cell r="AF688">
            <v>3584.4</v>
          </cell>
          <cell r="AG688">
            <v>0</v>
          </cell>
          <cell r="AH688" t="str">
            <v>P</v>
          </cell>
          <cell r="AI688">
            <v>1</v>
          </cell>
          <cell r="AJ688">
            <v>45007</v>
          </cell>
          <cell r="AK688">
            <v>45008</v>
          </cell>
          <cell r="AL688">
            <v>0</v>
          </cell>
          <cell r="AM688">
            <v>45008</v>
          </cell>
          <cell r="AN688" t="str">
            <v>.</v>
          </cell>
          <cell r="AO688" t="str">
            <v>AD-CM-INC-AC-34-2022</v>
          </cell>
        </row>
        <row r="689">
          <cell r="Q689" t="str">
            <v>25401141631</v>
          </cell>
          <cell r="R689" t="str">
            <v xml:space="preserve">CORDIS </v>
          </cell>
          <cell r="S689" t="str">
            <v xml:space="preserve">PQMM504-611X </v>
          </cell>
          <cell r="T689" t="str">
            <v xml:space="preserve">. </v>
          </cell>
          <cell r="U689" t="str">
            <v>INTRODUCTOR ARTERIAL 11FR X 11 CM</v>
          </cell>
          <cell r="V689" t="str">
            <v>PZA</v>
          </cell>
          <cell r="W689" t="str">
            <v>INTRODUCTOR ARTERIAL 11FR X 11 CM</v>
          </cell>
          <cell r="X689" t="str">
            <v>ALMACEN INCICH MEXIC</v>
          </cell>
          <cell r="Y689">
            <v>3</v>
          </cell>
          <cell r="Z689">
            <v>3</v>
          </cell>
          <cell r="AA689">
            <v>0</v>
          </cell>
          <cell r="AB689">
            <v>515</v>
          </cell>
          <cell r="AC689">
            <v>16</v>
          </cell>
          <cell r="AD689">
            <v>1545</v>
          </cell>
          <cell r="AE689">
            <v>1792.2</v>
          </cell>
          <cell r="AF689">
            <v>1792.2</v>
          </cell>
          <cell r="AG689">
            <v>0</v>
          </cell>
          <cell r="AH689" t="str">
            <v>P</v>
          </cell>
          <cell r="AI689">
            <v>1</v>
          </cell>
          <cell r="AJ689">
            <v>45007</v>
          </cell>
          <cell r="AK689">
            <v>45008</v>
          </cell>
          <cell r="AL689">
            <v>0</v>
          </cell>
          <cell r="AM689">
            <v>45008</v>
          </cell>
          <cell r="AN689" t="str">
            <v>.</v>
          </cell>
          <cell r="AO689" t="str">
            <v>AD-CM-INC-AC-34-2022</v>
          </cell>
        </row>
        <row r="690">
          <cell r="Q690" t="str">
            <v>25401141227</v>
          </cell>
          <cell r="R690" t="str">
            <v xml:space="preserve">BIOSENSE WEBSTER DE J&amp;J </v>
          </cell>
          <cell r="S690" t="str">
            <v xml:space="preserve">PQMMD7BTCDL252R </v>
          </cell>
          <cell r="T690" t="str">
            <v xml:space="preserve">. </v>
          </cell>
          <cell r="U690" t="str">
            <v>CATETER CELCSIUS 4MM ABLACION CURVA D AZUL</v>
          </cell>
          <cell r="V690" t="str">
            <v>PZA</v>
          </cell>
          <cell r="W690" t="str">
            <v>CATETER CELCSIUS 4MM ABLACION CURVA D AZUL</v>
          </cell>
          <cell r="X690" t="str">
            <v>ALMACEN INCICH MEXIC</v>
          </cell>
          <cell r="Y690">
            <v>2</v>
          </cell>
          <cell r="Z690">
            <v>2</v>
          </cell>
          <cell r="AA690">
            <v>0</v>
          </cell>
          <cell r="AB690">
            <v>18334</v>
          </cell>
          <cell r="AC690">
            <v>16</v>
          </cell>
          <cell r="AD690">
            <v>36668</v>
          </cell>
          <cell r="AE690">
            <v>42534.879999999997</v>
          </cell>
          <cell r="AF690">
            <v>42534.879999999997</v>
          </cell>
          <cell r="AG690">
            <v>0</v>
          </cell>
          <cell r="AH690" t="str">
            <v>P</v>
          </cell>
          <cell r="AI690">
            <v>1</v>
          </cell>
          <cell r="AJ690">
            <v>45007</v>
          </cell>
          <cell r="AK690">
            <v>45008</v>
          </cell>
          <cell r="AL690">
            <v>0</v>
          </cell>
          <cell r="AM690">
            <v>45008</v>
          </cell>
          <cell r="AN690" t="str">
            <v>.</v>
          </cell>
          <cell r="AO690" t="str">
            <v>AD-CM-INC-AC-34-2022</v>
          </cell>
        </row>
        <row r="691">
          <cell r="Q691" t="str">
            <v>25401141269</v>
          </cell>
          <cell r="R691" t="str">
            <v xml:space="preserve">BIOSENSE WEBSTER DE J&amp;J </v>
          </cell>
          <cell r="S691" t="str">
            <v xml:space="preserve">PQMMD7T20P15RT </v>
          </cell>
          <cell r="T691" t="str">
            <v xml:space="preserve">. </v>
          </cell>
          <cell r="U691" t="str">
            <v>CATETER DIAGNOSTICO DEFECTABLE HALO 20 POLOS</v>
          </cell>
          <cell r="V691" t="str">
            <v>PZA</v>
          </cell>
          <cell r="W691" t="str">
            <v>CATETER DIAGNOSTICO DEFECTABLE HALO 20 POLOS 2 13 2 7FR. CATETER DIAGNOSTICO ISMUS DE 7FR DE 20 POLOS PARA FLUTTER AURICULAR CON ESPACIADO 2-12-2MM 13 CM CON ELECTRODOS DE PLATINIO IRIDIO PARA CART 3. (REQUIERE DE DOS CONECTORES C6MRMST10SA)</v>
          </cell>
          <cell r="X691" t="str">
            <v>ALMACEN INCICH MEXIC</v>
          </cell>
          <cell r="Y691">
            <v>1</v>
          </cell>
          <cell r="Z691">
            <v>1</v>
          </cell>
          <cell r="AA691">
            <v>0</v>
          </cell>
          <cell r="AB691">
            <v>28634</v>
          </cell>
          <cell r="AC691">
            <v>16</v>
          </cell>
          <cell r="AD691">
            <v>28634</v>
          </cell>
          <cell r="AE691">
            <v>33215.440000000002</v>
          </cell>
          <cell r="AF691">
            <v>33215.440000000002</v>
          </cell>
          <cell r="AG691">
            <v>0</v>
          </cell>
          <cell r="AH691" t="str">
            <v>P</v>
          </cell>
          <cell r="AI691">
            <v>1</v>
          </cell>
          <cell r="AJ691">
            <v>45007</v>
          </cell>
          <cell r="AK691">
            <v>45008</v>
          </cell>
          <cell r="AL691">
            <v>0</v>
          </cell>
          <cell r="AM691">
            <v>45008</v>
          </cell>
          <cell r="AN691" t="str">
            <v>.</v>
          </cell>
          <cell r="AO691" t="str">
            <v>AD-CM-INC-AC-34-2022</v>
          </cell>
        </row>
        <row r="692">
          <cell r="Q692" t="str">
            <v>25401141642</v>
          </cell>
          <cell r="R692" t="str">
            <v xml:space="preserve">CORDIS </v>
          </cell>
          <cell r="S692" t="str">
            <v xml:space="preserve">PQMM504-608X </v>
          </cell>
          <cell r="T692" t="str">
            <v xml:space="preserve">. </v>
          </cell>
          <cell r="U692" t="str">
            <v>INTRODUCTOR ARTERIAL 8FR X 11 CM</v>
          </cell>
          <cell r="V692" t="str">
            <v>PZA</v>
          </cell>
          <cell r="W692" t="str">
            <v>INTRODUCTOR ARTERIAL 8FR X 11 CM</v>
          </cell>
          <cell r="X692" t="str">
            <v>ALMACEN INCICH MEXIC</v>
          </cell>
          <cell r="Y692">
            <v>10</v>
          </cell>
          <cell r="Z692">
            <v>10</v>
          </cell>
          <cell r="AA692">
            <v>0</v>
          </cell>
          <cell r="AB692">
            <v>515</v>
          </cell>
          <cell r="AC692">
            <v>16</v>
          </cell>
          <cell r="AD692">
            <v>5150</v>
          </cell>
          <cell r="AE692">
            <v>5974</v>
          </cell>
          <cell r="AF692">
            <v>5974</v>
          </cell>
          <cell r="AG692">
            <v>0</v>
          </cell>
          <cell r="AH692" t="str">
            <v>P</v>
          </cell>
          <cell r="AI692">
            <v>1</v>
          </cell>
          <cell r="AJ692">
            <v>45007</v>
          </cell>
          <cell r="AK692">
            <v>45008</v>
          </cell>
          <cell r="AL692">
            <v>0</v>
          </cell>
          <cell r="AM692">
            <v>45008</v>
          </cell>
          <cell r="AN692" t="str">
            <v>.</v>
          </cell>
          <cell r="AO692" t="str">
            <v>AD-CM-INC-AC-34-2022</v>
          </cell>
        </row>
        <row r="693">
          <cell r="Q693" t="str">
            <v>25401141632</v>
          </cell>
          <cell r="R693" t="str">
            <v xml:space="preserve">CORDIS </v>
          </cell>
          <cell r="S693" t="str">
            <v xml:space="preserve">PQMM504-604P </v>
          </cell>
          <cell r="T693" t="str">
            <v xml:space="preserve">. </v>
          </cell>
          <cell r="U693" t="str">
            <v>INTRODUCTOR ARTERIAL 4FR X 5.5 CM</v>
          </cell>
          <cell r="V693" t="str">
            <v>PZA</v>
          </cell>
          <cell r="W693" t="str">
            <v>INTRODUCTOR ARTERIAL 4FR X 5.5 CM</v>
          </cell>
          <cell r="X693" t="str">
            <v>ALMACEN INCICH MEXIC</v>
          </cell>
          <cell r="Y693">
            <v>1</v>
          </cell>
          <cell r="Z693">
            <v>1</v>
          </cell>
          <cell r="AA693">
            <v>0</v>
          </cell>
          <cell r="AB693">
            <v>515</v>
          </cell>
          <cell r="AC693">
            <v>16</v>
          </cell>
          <cell r="AD693">
            <v>515</v>
          </cell>
          <cell r="AE693">
            <v>597.4</v>
          </cell>
          <cell r="AF693">
            <v>597.4</v>
          </cell>
          <cell r="AG693">
            <v>0</v>
          </cell>
          <cell r="AH693" t="str">
            <v>P</v>
          </cell>
          <cell r="AI693">
            <v>1</v>
          </cell>
          <cell r="AJ693">
            <v>45007</v>
          </cell>
          <cell r="AK693">
            <v>45008</v>
          </cell>
          <cell r="AL693">
            <v>0</v>
          </cell>
          <cell r="AM693">
            <v>45008</v>
          </cell>
          <cell r="AN693" t="str">
            <v>.</v>
          </cell>
          <cell r="AO693" t="str">
            <v>AD-CM-INC-AC-34-2022</v>
          </cell>
        </row>
        <row r="694">
          <cell r="Q694" t="str">
            <v>25401145069</v>
          </cell>
          <cell r="R694" t="str">
            <v xml:space="preserve">CORDIS </v>
          </cell>
          <cell r="S694" t="str">
            <v xml:space="preserve">PQMM416-2540L </v>
          </cell>
          <cell r="T694" t="str">
            <v xml:space="preserve">. </v>
          </cell>
          <cell r="U694" t="str">
            <v>CATETER BALON MAXI LD DE 25X40X110</v>
          </cell>
          <cell r="V694" t="str">
            <v>PZA</v>
          </cell>
          <cell r="W694" t="str">
            <v>.</v>
          </cell>
          <cell r="X694" t="str">
            <v>ALMACEN INCICH MEXIC</v>
          </cell>
          <cell r="Y694">
            <v>1</v>
          </cell>
          <cell r="Z694">
            <v>1</v>
          </cell>
          <cell r="AA694">
            <v>0</v>
          </cell>
          <cell r="AB694">
            <v>11680</v>
          </cell>
          <cell r="AC694">
            <v>16</v>
          </cell>
          <cell r="AD694">
            <v>11680</v>
          </cell>
          <cell r="AE694">
            <v>13548.8</v>
          </cell>
          <cell r="AF694">
            <v>13548.8</v>
          </cell>
          <cell r="AG694">
            <v>0</v>
          </cell>
          <cell r="AH694" t="str">
            <v>P</v>
          </cell>
          <cell r="AI694">
            <v>1</v>
          </cell>
          <cell r="AJ694">
            <v>45007</v>
          </cell>
          <cell r="AK694">
            <v>45008</v>
          </cell>
          <cell r="AL694">
            <v>0</v>
          </cell>
          <cell r="AM694">
            <v>45008</v>
          </cell>
          <cell r="AN694" t="str">
            <v>.</v>
          </cell>
          <cell r="AO694" t="str">
            <v>AD-CM-INC-AC-34-2022</v>
          </cell>
        </row>
        <row r="695">
          <cell r="Q695" t="str">
            <v>25401141298</v>
          </cell>
          <cell r="R695" t="str">
            <v xml:space="preserve">CORDIS </v>
          </cell>
          <cell r="S695" t="str">
            <v xml:space="preserve">PQMM451-406H0 </v>
          </cell>
          <cell r="T695" t="str">
            <v xml:space="preserve">. </v>
          </cell>
          <cell r="U695" t="str">
            <v>CATETER DIAGNOSTICO TEMPO MPA1 4FR</v>
          </cell>
          <cell r="V695" t="str">
            <v>PZA</v>
          </cell>
          <cell r="W695" t="str">
            <v>CATETER DIAGNOSTICO TEMPO MPA1 4FR</v>
          </cell>
          <cell r="X695" t="str">
            <v>ALMACEN INCICH MEXIC</v>
          </cell>
          <cell r="Y695">
            <v>1</v>
          </cell>
          <cell r="Z695">
            <v>1</v>
          </cell>
          <cell r="AA695">
            <v>0</v>
          </cell>
          <cell r="AB695">
            <v>1000</v>
          </cell>
          <cell r="AC695">
            <v>16</v>
          </cell>
          <cell r="AD695">
            <v>1000</v>
          </cell>
          <cell r="AE695">
            <v>1160</v>
          </cell>
          <cell r="AF695">
            <v>1160</v>
          </cell>
          <cell r="AG695">
            <v>0</v>
          </cell>
          <cell r="AH695" t="str">
            <v>P</v>
          </cell>
          <cell r="AI695">
            <v>1</v>
          </cell>
          <cell r="AJ695">
            <v>45007</v>
          </cell>
          <cell r="AK695">
            <v>45008</v>
          </cell>
          <cell r="AL695">
            <v>0</v>
          </cell>
          <cell r="AM695">
            <v>45008</v>
          </cell>
          <cell r="AN695" t="str">
            <v>.</v>
          </cell>
          <cell r="AO695" t="str">
            <v>AD-CM-INC-AC-34-2022</v>
          </cell>
        </row>
        <row r="696">
          <cell r="Q696" t="str">
            <v>25401141299</v>
          </cell>
          <cell r="R696" t="str">
            <v xml:space="preserve">CORDIS </v>
          </cell>
          <cell r="S696" t="str">
            <v xml:space="preserve">PQMM451-403H5 </v>
          </cell>
          <cell r="T696" t="str">
            <v xml:space="preserve">. </v>
          </cell>
          <cell r="U696" t="str">
            <v>CATETER DIAGNOSTICO TEMPO PIGTAIL 4FR</v>
          </cell>
          <cell r="V696" t="str">
            <v>PZA</v>
          </cell>
          <cell r="W696" t="str">
            <v>CATETER DIAGNOSTICO TEMPO PIGTAIL 4FR</v>
          </cell>
          <cell r="X696" t="str">
            <v>ALMACEN INCICH MEXIC</v>
          </cell>
          <cell r="Y696">
            <v>1</v>
          </cell>
          <cell r="Z696">
            <v>1</v>
          </cell>
          <cell r="AA696">
            <v>0</v>
          </cell>
          <cell r="AB696">
            <v>1000</v>
          </cell>
          <cell r="AC696">
            <v>16</v>
          </cell>
          <cell r="AD696">
            <v>1000</v>
          </cell>
          <cell r="AE696">
            <v>1160</v>
          </cell>
          <cell r="AF696">
            <v>1160</v>
          </cell>
          <cell r="AG696">
            <v>0</v>
          </cell>
          <cell r="AH696" t="str">
            <v>P</v>
          </cell>
          <cell r="AI696">
            <v>1</v>
          </cell>
          <cell r="AJ696">
            <v>45007</v>
          </cell>
          <cell r="AK696">
            <v>45008</v>
          </cell>
          <cell r="AL696">
            <v>0</v>
          </cell>
          <cell r="AM696">
            <v>45008</v>
          </cell>
          <cell r="AN696" t="str">
            <v>.</v>
          </cell>
          <cell r="AO696" t="str">
            <v>AD-CM-INC-AC-34-2022</v>
          </cell>
        </row>
        <row r="697">
          <cell r="Q697" t="str">
            <v>25401141297</v>
          </cell>
          <cell r="R697" t="str">
            <v xml:space="preserve">CORDIS </v>
          </cell>
          <cell r="S697" t="str">
            <v xml:space="preserve">PQMM451-542V2 </v>
          </cell>
          <cell r="T697" t="str">
            <v xml:space="preserve">. </v>
          </cell>
          <cell r="U697" t="str">
            <v>CATETER DIAGNOSTICO TEMPO 5 COBRA 1 5FR X 65</v>
          </cell>
          <cell r="V697" t="str">
            <v>PZA</v>
          </cell>
          <cell r="W697" t="str">
            <v>CATETER DIAGNOSTICO TEMPO 5 COBRA 1 5FR X 65 CM</v>
          </cell>
          <cell r="X697" t="str">
            <v>ALMACEN INCICH MEXIC</v>
          </cell>
          <cell r="Y697">
            <v>2</v>
          </cell>
          <cell r="Z697">
            <v>2</v>
          </cell>
          <cell r="AA697">
            <v>0</v>
          </cell>
          <cell r="AB697">
            <v>1000</v>
          </cell>
          <cell r="AC697">
            <v>16</v>
          </cell>
          <cell r="AD697">
            <v>2000</v>
          </cell>
          <cell r="AE697">
            <v>2320</v>
          </cell>
          <cell r="AF697">
            <v>2320</v>
          </cell>
          <cell r="AG697">
            <v>0</v>
          </cell>
          <cell r="AH697" t="str">
            <v>P</v>
          </cell>
          <cell r="AI697">
            <v>1</v>
          </cell>
          <cell r="AJ697">
            <v>45007</v>
          </cell>
          <cell r="AK697">
            <v>45008</v>
          </cell>
          <cell r="AL697">
            <v>0</v>
          </cell>
          <cell r="AM697">
            <v>45008</v>
          </cell>
          <cell r="AN697" t="str">
            <v>.</v>
          </cell>
          <cell r="AO697" t="str">
            <v>AD-CM-INC-AC-34-2022</v>
          </cell>
        </row>
        <row r="698">
          <cell r="Q698" t="str">
            <v>25401108093</v>
          </cell>
          <cell r="R698" t="str">
            <v xml:space="preserve">COOK MEDICAL </v>
          </cell>
          <cell r="S698" t="str">
            <v xml:space="preserve">PQMM1010480-H </v>
          </cell>
          <cell r="T698" t="str">
            <v xml:space="preserve">. </v>
          </cell>
          <cell r="U698" t="str">
            <v>CUERDA GUIA HT PILOT 50 014 X 190CM PUNTA LEV</v>
          </cell>
          <cell r="V698" t="str">
            <v>PZA</v>
          </cell>
          <cell r="W698" t="str">
            <v>CUERDA GUIA HT PILOT 50 014 X 190CM PUNTA LEVE</v>
          </cell>
          <cell r="X698" t="str">
            <v>ALMACEN INCICH MEXIC</v>
          </cell>
          <cell r="Y698">
            <v>3</v>
          </cell>
          <cell r="Z698">
            <v>3</v>
          </cell>
          <cell r="AA698">
            <v>0</v>
          </cell>
          <cell r="AB698">
            <v>2270</v>
          </cell>
          <cell r="AC698">
            <v>16</v>
          </cell>
          <cell r="AD698">
            <v>6810</v>
          </cell>
          <cell r="AE698">
            <v>7899.6</v>
          </cell>
          <cell r="AF698">
            <v>7899.6</v>
          </cell>
          <cell r="AG698">
            <v>0</v>
          </cell>
          <cell r="AH698" t="str">
            <v>P</v>
          </cell>
          <cell r="AI698">
            <v>1</v>
          </cell>
          <cell r="AJ698">
            <v>45007</v>
          </cell>
          <cell r="AK698">
            <v>45008</v>
          </cell>
          <cell r="AL698">
            <v>0</v>
          </cell>
          <cell r="AM698">
            <v>45008</v>
          </cell>
          <cell r="AN698" t="str">
            <v>.</v>
          </cell>
          <cell r="AO698" t="str">
            <v>AD-CM-INC-AC-34-2022</v>
          </cell>
        </row>
        <row r="699">
          <cell r="Q699" t="str">
            <v>25401146770</v>
          </cell>
          <cell r="R699" t="str">
            <v xml:space="preserve">CORDIS </v>
          </cell>
          <cell r="S699" t="str">
            <v xml:space="preserve">PQMM501-613A </v>
          </cell>
          <cell r="T699" t="str">
            <v xml:space="preserve">. </v>
          </cell>
          <cell r="U699" t="str">
            <v>INTRODUCTOR LONG SHEATH, CRB PARA PINZA DE BI</v>
          </cell>
          <cell r="V699" t="str">
            <v>PZA</v>
          </cell>
          <cell r="W699" t="str">
            <v>INTRODUCTOR LONG SHEATH, CRB PARA PINZA DE BIOPSIA DE 7FRX98CM</v>
          </cell>
          <cell r="X699" t="str">
            <v>ALMACEN INCICH MEXIC</v>
          </cell>
          <cell r="Y699">
            <v>1</v>
          </cell>
          <cell r="Z699">
            <v>1</v>
          </cell>
          <cell r="AA699">
            <v>0</v>
          </cell>
          <cell r="AB699">
            <v>1440</v>
          </cell>
          <cell r="AC699">
            <v>16</v>
          </cell>
          <cell r="AD699">
            <v>1440</v>
          </cell>
          <cell r="AE699">
            <v>1670.4</v>
          </cell>
          <cell r="AF699">
            <v>1670.4</v>
          </cell>
          <cell r="AG699">
            <v>0</v>
          </cell>
          <cell r="AH699" t="str">
            <v>P</v>
          </cell>
          <cell r="AI699">
            <v>1</v>
          </cell>
          <cell r="AJ699">
            <v>45007</v>
          </cell>
          <cell r="AK699">
            <v>45008</v>
          </cell>
          <cell r="AL699">
            <v>0</v>
          </cell>
          <cell r="AM699">
            <v>45008</v>
          </cell>
          <cell r="AN699" t="str">
            <v>.</v>
          </cell>
          <cell r="AO699" t="str">
            <v>AD-CM-INC-AC-34-2022</v>
          </cell>
        </row>
        <row r="700">
          <cell r="Q700" t="str">
            <v>25401142395</v>
          </cell>
          <cell r="R700" t="str">
            <v xml:space="preserve">CORDIS </v>
          </cell>
          <cell r="S700" t="str">
            <v xml:space="preserve">PQMMPG2510B </v>
          </cell>
          <cell r="T700" t="str">
            <v xml:space="preserve">. </v>
          </cell>
          <cell r="U700" t="str">
            <v>STENT PERIFERICO PALMAZ GENESIS 25MM</v>
          </cell>
          <cell r="V700" t="str">
            <v>PZA</v>
          </cell>
          <cell r="W700" t="str">
            <v>STENT PERIFERICO PALMAZ GENESIS 25MM</v>
          </cell>
          <cell r="X700" t="str">
            <v>ALMACEN INCICH MEXIC</v>
          </cell>
          <cell r="Y700">
            <v>2</v>
          </cell>
          <cell r="Z700">
            <v>2</v>
          </cell>
          <cell r="AA700">
            <v>0</v>
          </cell>
          <cell r="AB700">
            <v>26000</v>
          </cell>
          <cell r="AC700">
            <v>16</v>
          </cell>
          <cell r="AD700">
            <v>52000</v>
          </cell>
          <cell r="AE700">
            <v>60320</v>
          </cell>
          <cell r="AF700">
            <v>60320</v>
          </cell>
          <cell r="AG700">
            <v>0</v>
          </cell>
          <cell r="AH700" t="str">
            <v>P</v>
          </cell>
          <cell r="AI700">
            <v>1</v>
          </cell>
          <cell r="AJ700">
            <v>45007</v>
          </cell>
          <cell r="AK700">
            <v>45008</v>
          </cell>
          <cell r="AL700">
            <v>0</v>
          </cell>
          <cell r="AM700">
            <v>45008</v>
          </cell>
          <cell r="AN700" t="str">
            <v>.</v>
          </cell>
          <cell r="AO700" t="str">
            <v>AD-CM-INC-AC-34-2022</v>
          </cell>
        </row>
        <row r="701">
          <cell r="Q701" t="str">
            <v>25401145279</v>
          </cell>
          <cell r="R701" t="str">
            <v xml:space="preserve">CORDIS </v>
          </cell>
          <cell r="S701" t="str">
            <v xml:space="preserve">PQMM77827090 </v>
          </cell>
          <cell r="T701" t="str">
            <v xml:space="preserve">. </v>
          </cell>
          <cell r="U701" t="str">
            <v>CATETER GUIA MP A-1 7FRX100 CM</v>
          </cell>
          <cell r="V701" t="str">
            <v>PZA</v>
          </cell>
          <cell r="W701" t="str">
            <v>CATETER GUIA MP A-1 7FRX100 CM</v>
          </cell>
          <cell r="X701" t="str">
            <v>ALMACEN INCICH MEXIC</v>
          </cell>
          <cell r="Y701">
            <v>2</v>
          </cell>
          <cell r="Z701">
            <v>2</v>
          </cell>
          <cell r="AA701">
            <v>0</v>
          </cell>
          <cell r="AB701">
            <v>2000</v>
          </cell>
          <cell r="AC701">
            <v>16</v>
          </cell>
          <cell r="AD701">
            <v>4000</v>
          </cell>
          <cell r="AE701">
            <v>4640</v>
          </cell>
          <cell r="AF701">
            <v>4640</v>
          </cell>
          <cell r="AG701">
            <v>0</v>
          </cell>
          <cell r="AH701" t="str">
            <v>P</v>
          </cell>
          <cell r="AI701">
            <v>1</v>
          </cell>
          <cell r="AJ701">
            <v>45007</v>
          </cell>
          <cell r="AK701">
            <v>45008</v>
          </cell>
          <cell r="AL701">
            <v>0</v>
          </cell>
          <cell r="AM701">
            <v>45008</v>
          </cell>
          <cell r="AN701" t="str">
            <v>.</v>
          </cell>
          <cell r="AO701" t="str">
            <v>AD-CM-INC-AC-34-2022</v>
          </cell>
        </row>
        <row r="702">
          <cell r="Q702" t="str">
            <v>25401141228</v>
          </cell>
          <cell r="R702" t="str">
            <v xml:space="preserve">BIOSENSE WEBSTER DE J&amp;J </v>
          </cell>
          <cell r="S702" t="str">
            <v xml:space="preserve">PQMMDI7TCFLRT </v>
          </cell>
          <cell r="T702" t="str">
            <v xml:space="preserve">. </v>
          </cell>
          <cell r="U702" t="str">
            <v>CATETER CELSIUS IRRIGADO PARA ABLACION THERMO</v>
          </cell>
          <cell r="V702" t="str">
            <v>PZA</v>
          </cell>
          <cell r="W702" t="str">
            <v>CATETER CELSIUS IRRIGADO PARA ABLACION THERMOCOOL CURVA "F" NARANJA</v>
          </cell>
          <cell r="X702" t="str">
            <v>ALMACEN INCICH MEXIC</v>
          </cell>
          <cell r="Y702">
            <v>1</v>
          </cell>
          <cell r="Z702">
            <v>1</v>
          </cell>
          <cell r="AA702">
            <v>0</v>
          </cell>
          <cell r="AB702">
            <v>34278</v>
          </cell>
          <cell r="AC702">
            <v>16</v>
          </cell>
          <cell r="AD702">
            <v>34278</v>
          </cell>
          <cell r="AE702">
            <v>39762.480000000003</v>
          </cell>
          <cell r="AF702">
            <v>39762.480000000003</v>
          </cell>
          <cell r="AG702">
            <v>0</v>
          </cell>
          <cell r="AH702" t="str">
            <v>P</v>
          </cell>
          <cell r="AI702">
            <v>1</v>
          </cell>
          <cell r="AJ702">
            <v>45007</v>
          </cell>
          <cell r="AK702">
            <v>45008</v>
          </cell>
          <cell r="AL702">
            <v>0</v>
          </cell>
          <cell r="AM702">
            <v>45008</v>
          </cell>
          <cell r="AN702" t="str">
            <v>.</v>
          </cell>
          <cell r="AO702" t="str">
            <v>AD-CM-INC-AC-34-2022</v>
          </cell>
        </row>
        <row r="703">
          <cell r="Q703" t="str">
            <v>25401141240</v>
          </cell>
          <cell r="R703" t="str">
            <v xml:space="preserve">BIOSENSE WEBSTER DE J&amp;J </v>
          </cell>
          <cell r="S703" t="str">
            <v xml:space="preserve">PQMMD7BTCBL252R </v>
          </cell>
          <cell r="T703" t="str">
            <v xml:space="preserve">. </v>
          </cell>
          <cell r="U703" t="str">
            <v>CATETER DE ABLACION CELSIUS TC B BR 4MM 7 FR</v>
          </cell>
          <cell r="V703" t="str">
            <v>PZA</v>
          </cell>
          <cell r="W703" t="str">
            <v>CATETER DE ABLACION CELSIUS TC B BR 4MM 7 FR CON PUNTA DE 3.5 MM CURVA "B" ROJO</v>
          </cell>
          <cell r="X703" t="str">
            <v>ALMACEN INCICH MEXIC</v>
          </cell>
          <cell r="Y703">
            <v>1</v>
          </cell>
          <cell r="Z703">
            <v>1</v>
          </cell>
          <cell r="AA703">
            <v>0</v>
          </cell>
          <cell r="AB703">
            <v>18334</v>
          </cell>
          <cell r="AC703">
            <v>16</v>
          </cell>
          <cell r="AD703">
            <v>18334</v>
          </cell>
          <cell r="AE703">
            <v>21267.439999999999</v>
          </cell>
          <cell r="AF703">
            <v>21267.439999999999</v>
          </cell>
          <cell r="AG703">
            <v>0</v>
          </cell>
          <cell r="AH703" t="str">
            <v>P</v>
          </cell>
          <cell r="AI703">
            <v>1</v>
          </cell>
          <cell r="AJ703">
            <v>45007</v>
          </cell>
          <cell r="AK703">
            <v>45008</v>
          </cell>
          <cell r="AL703">
            <v>0</v>
          </cell>
          <cell r="AM703">
            <v>45008</v>
          </cell>
          <cell r="AN703" t="str">
            <v>.</v>
          </cell>
          <cell r="AO703" t="str">
            <v>AD-CM-INC-AC-34-2022</v>
          </cell>
        </row>
        <row r="704">
          <cell r="Q704" t="str">
            <v>25401141281</v>
          </cell>
          <cell r="R704" t="str">
            <v xml:space="preserve">CORDIS </v>
          </cell>
          <cell r="S704" t="str">
            <v xml:space="preserve">PQMM534-518T </v>
          </cell>
          <cell r="T704" t="str">
            <v xml:space="preserve">. </v>
          </cell>
          <cell r="U704" t="str">
            <v>CATETER DIAGNOSTICO INFINITI JL3.5 5FR X 100</v>
          </cell>
          <cell r="V704" t="str">
            <v>PZA</v>
          </cell>
          <cell r="W704" t="str">
            <v>CATETER DIAGNOSTICO INFINITI JL3.5 5FR X 100 CM</v>
          </cell>
          <cell r="X704" t="str">
            <v>ALMACEN INCICH MEXIC</v>
          </cell>
          <cell r="Y704">
            <v>45</v>
          </cell>
          <cell r="Z704">
            <v>45</v>
          </cell>
          <cell r="AA704">
            <v>0</v>
          </cell>
          <cell r="AB704">
            <v>555</v>
          </cell>
          <cell r="AC704">
            <v>16</v>
          </cell>
          <cell r="AD704">
            <v>24975</v>
          </cell>
          <cell r="AE704">
            <v>28971</v>
          </cell>
          <cell r="AF704">
            <v>28971</v>
          </cell>
          <cell r="AG704">
            <v>0</v>
          </cell>
          <cell r="AH704" t="str">
            <v>P</v>
          </cell>
          <cell r="AI704">
            <v>1</v>
          </cell>
          <cell r="AJ704">
            <v>45007</v>
          </cell>
          <cell r="AK704">
            <v>45008</v>
          </cell>
          <cell r="AL704">
            <v>0</v>
          </cell>
          <cell r="AM704">
            <v>45008</v>
          </cell>
          <cell r="AN704" t="str">
            <v>.</v>
          </cell>
          <cell r="AO704" t="str">
            <v>AD-CM-INC-AC-34-2022</v>
          </cell>
        </row>
        <row r="705">
          <cell r="Q705" t="str">
            <v>25401141665</v>
          </cell>
          <cell r="R705" t="str">
            <v xml:space="preserve">BIOSENSE WEBSTER DE J&amp;J </v>
          </cell>
          <cell r="S705" t="str">
            <v xml:space="preserve">PQMM301803M </v>
          </cell>
          <cell r="T705" t="str">
            <v xml:space="preserve">. </v>
          </cell>
          <cell r="U705" t="str">
            <v>INTRODUCTOR MULTIPROPOSITO PARA CARTO 3 PREFA</v>
          </cell>
          <cell r="V705" t="str">
            <v>PZA</v>
          </cell>
          <cell r="W705" t="str">
            <v>INTRODUCTOR MULTIPROPOSITO PARA CARTO 3 PREFACE TRANS 8FR MP X 62 CM</v>
          </cell>
          <cell r="X705" t="str">
            <v>ALMACEN INCICH MEXIC</v>
          </cell>
          <cell r="Y705">
            <v>2</v>
          </cell>
          <cell r="Z705">
            <v>2</v>
          </cell>
          <cell r="AA705">
            <v>0</v>
          </cell>
          <cell r="AB705">
            <v>5675.3</v>
          </cell>
          <cell r="AC705">
            <v>16</v>
          </cell>
          <cell r="AD705">
            <v>11350.6</v>
          </cell>
          <cell r="AE705">
            <v>13166.69</v>
          </cell>
          <cell r="AF705">
            <v>13166.69</v>
          </cell>
          <cell r="AG705">
            <v>0</v>
          </cell>
          <cell r="AH705" t="str">
            <v>P</v>
          </cell>
          <cell r="AI705">
            <v>1</v>
          </cell>
          <cell r="AJ705">
            <v>45007</v>
          </cell>
          <cell r="AK705">
            <v>45008</v>
          </cell>
          <cell r="AL705">
            <v>0</v>
          </cell>
          <cell r="AM705">
            <v>45008</v>
          </cell>
          <cell r="AN705" t="str">
            <v>.</v>
          </cell>
          <cell r="AO705" t="str">
            <v>AD-CM-INC-AC-34-2022</v>
          </cell>
        </row>
        <row r="706">
          <cell r="Q706" t="str">
            <v>25401153761</v>
          </cell>
          <cell r="R706" t="str">
            <v xml:space="preserve">BIOSENSE WEBSTER DE J&amp;J </v>
          </cell>
          <cell r="S706" t="str">
            <v xml:space="preserve">PQMMSNDSTR10G </v>
          </cell>
          <cell r="T706" t="str">
            <v xml:space="preserve">. </v>
          </cell>
          <cell r="U706" t="str">
            <v>SONDA DE ULTRASONIDO INTRACAVITARIO 10F 90 CM</v>
          </cell>
          <cell r="V706" t="str">
            <v>PZA</v>
          </cell>
          <cell r="W706" t="str">
            <v>SONDA DE ULTRASONIDO INTRACAVITARIO 10F 90 CM SOUNDSTAR G GE ACUNAV</v>
          </cell>
          <cell r="X706" t="str">
            <v>ALMACEN INCICH MEXIC</v>
          </cell>
          <cell r="Y706">
            <v>1</v>
          </cell>
          <cell r="Z706">
            <v>1</v>
          </cell>
          <cell r="AA706">
            <v>0</v>
          </cell>
          <cell r="AB706">
            <v>65343.199999999997</v>
          </cell>
          <cell r="AC706">
            <v>16</v>
          </cell>
          <cell r="AD706">
            <v>65343.199999999997</v>
          </cell>
          <cell r="AE706">
            <v>75798.11</v>
          </cell>
          <cell r="AF706">
            <v>75798.11</v>
          </cell>
          <cell r="AG706">
            <v>0</v>
          </cell>
          <cell r="AH706" t="str">
            <v>P</v>
          </cell>
          <cell r="AI706">
            <v>1</v>
          </cell>
          <cell r="AJ706">
            <v>45007</v>
          </cell>
          <cell r="AK706">
            <v>45008</v>
          </cell>
          <cell r="AL706">
            <v>0</v>
          </cell>
          <cell r="AM706">
            <v>45008</v>
          </cell>
          <cell r="AN706" t="str">
            <v>.</v>
          </cell>
          <cell r="AO706" t="str">
            <v>AD-CM-INC-AC-34-2022</v>
          </cell>
        </row>
        <row r="707">
          <cell r="Q707" t="str">
            <v>25401141686</v>
          </cell>
          <cell r="R707" t="str">
            <v xml:space="preserve">BIOSENSE WEBSTER DE J&amp;J </v>
          </cell>
          <cell r="S707" t="str">
            <v xml:space="preserve">PQMMCREFP6 </v>
          </cell>
          <cell r="T707" t="str">
            <v xml:space="preserve">. </v>
          </cell>
          <cell r="U707" t="str">
            <v>JUEGO DE 6 PARCHES DE REFERENCIA PARA EL PACI</v>
          </cell>
          <cell r="V707" t="str">
            <v>PZA</v>
          </cell>
          <cell r="W707" t="str">
            <v>JUEGO DE 6 PARCHES DE REFERENCIA PARA EL PACIENTE Y EL SISTEMA CARTO 3; 3 EN ESPALDA CABLES VERDES Y 3 EN EL PECHO CABLES AMARILLOS</v>
          </cell>
          <cell r="X707" t="str">
            <v>ALMACEN INCICH MEXIC</v>
          </cell>
          <cell r="Y707">
            <v>1</v>
          </cell>
          <cell r="Z707">
            <v>1</v>
          </cell>
          <cell r="AA707">
            <v>0</v>
          </cell>
          <cell r="AB707">
            <v>12566</v>
          </cell>
          <cell r="AC707">
            <v>16</v>
          </cell>
          <cell r="AD707">
            <v>12566</v>
          </cell>
          <cell r="AE707">
            <v>14576.56</v>
          </cell>
          <cell r="AF707">
            <v>14576.56</v>
          </cell>
          <cell r="AG707">
            <v>0</v>
          </cell>
          <cell r="AH707" t="str">
            <v>P</v>
          </cell>
          <cell r="AI707">
            <v>1</v>
          </cell>
          <cell r="AJ707">
            <v>45007</v>
          </cell>
          <cell r="AK707">
            <v>45008</v>
          </cell>
          <cell r="AL707">
            <v>0</v>
          </cell>
          <cell r="AM707">
            <v>45008</v>
          </cell>
          <cell r="AN707" t="str">
            <v>.</v>
          </cell>
          <cell r="AO707" t="str">
            <v>AD-CM-INC-AC-34-2022</v>
          </cell>
        </row>
        <row r="708">
          <cell r="Q708" t="str">
            <v>25401150874</v>
          </cell>
          <cell r="R708" t="str">
            <v xml:space="preserve">COOK MEDICAL </v>
          </cell>
          <cell r="S708" t="str">
            <v xml:space="preserve">PQMMRCFW-14.0-3 </v>
          </cell>
          <cell r="T708" t="str">
            <v xml:space="preserve">. </v>
          </cell>
          <cell r="U708" t="str">
            <v>SET INTRODUCTOR CHECK-FLO ENSAMBLE DE VALVULA</v>
          </cell>
          <cell r="V708" t="str">
            <v>PZA</v>
          </cell>
          <cell r="W708" t="str">
            <v>SET INTRODUCTOR CHECK-FLO ENSAMBLE DE VALVULA GRANDE 14FR X 30CM SISTEMA 0.038</v>
          </cell>
          <cell r="X708" t="str">
            <v>ALMACEN INCICH MEXIC</v>
          </cell>
          <cell r="Y708">
            <v>2</v>
          </cell>
          <cell r="Z708">
            <v>2</v>
          </cell>
          <cell r="AA708">
            <v>0</v>
          </cell>
          <cell r="AB708">
            <v>13860</v>
          </cell>
          <cell r="AC708">
            <v>16</v>
          </cell>
          <cell r="AD708">
            <v>27720</v>
          </cell>
          <cell r="AE708">
            <v>32155.200000000001</v>
          </cell>
          <cell r="AF708">
            <v>32155.200000000001</v>
          </cell>
          <cell r="AG708">
            <v>0</v>
          </cell>
          <cell r="AH708" t="str">
            <v>P</v>
          </cell>
          <cell r="AI708">
            <v>1</v>
          </cell>
          <cell r="AJ708">
            <v>45007</v>
          </cell>
          <cell r="AK708">
            <v>45008</v>
          </cell>
          <cell r="AL708">
            <v>0</v>
          </cell>
          <cell r="AM708">
            <v>45008</v>
          </cell>
          <cell r="AN708" t="str">
            <v>.</v>
          </cell>
          <cell r="AO708" t="str">
            <v>AD-CM-INC-AC-34-2022</v>
          </cell>
        </row>
        <row r="709">
          <cell r="Q709" t="str">
            <v>25401145050</v>
          </cell>
          <cell r="R709" t="str">
            <v xml:space="preserve">CORDIS </v>
          </cell>
          <cell r="S709" t="str">
            <v xml:space="preserve">PQMM538-421 </v>
          </cell>
          <cell r="T709" t="str">
            <v xml:space="preserve">. </v>
          </cell>
          <cell r="U709" t="str">
            <v>CATETER DIAGNOSTICO INFINITI JR4 4FRX100CM</v>
          </cell>
          <cell r="V709" t="str">
            <v>PZA</v>
          </cell>
          <cell r="W709" t="str">
            <v>.</v>
          </cell>
          <cell r="X709" t="str">
            <v>ALMACEN INCICH MEXIC</v>
          </cell>
          <cell r="Y709">
            <v>2</v>
          </cell>
          <cell r="Z709">
            <v>2</v>
          </cell>
          <cell r="AA709">
            <v>0</v>
          </cell>
          <cell r="AB709">
            <v>555</v>
          </cell>
          <cell r="AC709">
            <v>16</v>
          </cell>
          <cell r="AD709">
            <v>1110</v>
          </cell>
          <cell r="AE709">
            <v>1287.5999999999999</v>
          </cell>
          <cell r="AF709">
            <v>1287.5999999999999</v>
          </cell>
          <cell r="AG709">
            <v>0</v>
          </cell>
          <cell r="AH709" t="str">
            <v>P</v>
          </cell>
          <cell r="AI709">
            <v>1</v>
          </cell>
          <cell r="AJ709">
            <v>45007</v>
          </cell>
          <cell r="AK709">
            <v>45008</v>
          </cell>
          <cell r="AL709">
            <v>0</v>
          </cell>
          <cell r="AM709">
            <v>45008</v>
          </cell>
          <cell r="AN709" t="str">
            <v>.</v>
          </cell>
          <cell r="AO709" t="str">
            <v>AD-CM-INC-AC-34-2022</v>
          </cell>
        </row>
        <row r="710">
          <cell r="Q710" t="str">
            <v>25401141576</v>
          </cell>
          <cell r="R710" t="str">
            <v xml:space="preserve">COOK MEDICAL </v>
          </cell>
          <cell r="S710" t="str">
            <v xml:space="preserve">PQMMTSCMG-35-26 </v>
          </cell>
          <cell r="T710" t="str">
            <v xml:space="preserve">. </v>
          </cell>
          <cell r="U710" t="str">
            <v>GUIA LUNDERQUIST DE ACERO INOXIDABLE .035 X 2</v>
          </cell>
          <cell r="V710" t="str">
            <v>PZA</v>
          </cell>
          <cell r="W710" t="str">
            <v>GUIA LUNDERQUIST DE ACERO INOXIDABLE .035 X 260CM DE LONGITUD EXTRA RIGIDA</v>
          </cell>
          <cell r="X710" t="str">
            <v>ALMACEN INCICH MEXIC</v>
          </cell>
          <cell r="Y710">
            <v>2</v>
          </cell>
          <cell r="Z710">
            <v>2</v>
          </cell>
          <cell r="AA710">
            <v>0</v>
          </cell>
          <cell r="AB710">
            <v>12852</v>
          </cell>
          <cell r="AC710">
            <v>16</v>
          </cell>
          <cell r="AD710">
            <v>25704</v>
          </cell>
          <cell r="AE710">
            <v>29816.639999999999</v>
          </cell>
          <cell r="AF710">
            <v>29816.639999999999</v>
          </cell>
          <cell r="AG710">
            <v>0</v>
          </cell>
          <cell r="AH710" t="str">
            <v>P</v>
          </cell>
          <cell r="AI710">
            <v>1</v>
          </cell>
          <cell r="AJ710">
            <v>45007</v>
          </cell>
          <cell r="AK710">
            <v>45008</v>
          </cell>
          <cell r="AL710">
            <v>0</v>
          </cell>
          <cell r="AM710">
            <v>45008</v>
          </cell>
          <cell r="AN710" t="str">
            <v>.</v>
          </cell>
          <cell r="AO710" t="str">
            <v>AD-CM-INC-AC-34-2022</v>
          </cell>
        </row>
        <row r="711">
          <cell r="Q711" t="str">
            <v>25401141773</v>
          </cell>
          <cell r="R711" t="str">
            <v xml:space="preserve">ASAHI </v>
          </cell>
          <cell r="S711" t="str">
            <v xml:space="preserve">PQMMCSW13526N </v>
          </cell>
          <cell r="T711" t="str">
            <v xml:space="preserve">. </v>
          </cell>
          <cell r="U711" t="str">
            <v>MICROCATETER CORSAIR 135 CM ASAHI</v>
          </cell>
          <cell r="V711" t="str">
            <v>PZA</v>
          </cell>
          <cell r="W711" t="str">
            <v>MICROCATETER CORSAIR 135 CM ASAHI</v>
          </cell>
          <cell r="X711" t="str">
            <v>ALMACEN INCICH MEXIC</v>
          </cell>
          <cell r="Y711">
            <v>3</v>
          </cell>
          <cell r="Z711">
            <v>3</v>
          </cell>
          <cell r="AA711">
            <v>0</v>
          </cell>
          <cell r="AB711">
            <v>23625</v>
          </cell>
          <cell r="AC711">
            <v>16</v>
          </cell>
          <cell r="AD711">
            <v>70875</v>
          </cell>
          <cell r="AE711">
            <v>82215</v>
          </cell>
          <cell r="AF711">
            <v>82215</v>
          </cell>
          <cell r="AG711">
            <v>0</v>
          </cell>
          <cell r="AH711" t="str">
            <v>P</v>
          </cell>
          <cell r="AI711">
            <v>1</v>
          </cell>
          <cell r="AJ711">
            <v>45007</v>
          </cell>
          <cell r="AK711">
            <v>45008</v>
          </cell>
          <cell r="AL711">
            <v>0</v>
          </cell>
          <cell r="AM711">
            <v>45008</v>
          </cell>
          <cell r="AN711" t="str">
            <v>.</v>
          </cell>
          <cell r="AO711" t="str">
            <v>AD-CM-INC-AC-34-2022</v>
          </cell>
        </row>
        <row r="712">
          <cell r="Q712" t="str">
            <v>25401141579</v>
          </cell>
          <cell r="R712" t="str">
            <v xml:space="preserve">ASAHI </v>
          </cell>
          <cell r="S712" t="str">
            <v xml:space="preserve">PQMMAG14M060 </v>
          </cell>
          <cell r="T712" t="str">
            <v xml:space="preserve">. </v>
          </cell>
          <cell r="U712" t="str">
            <v>GUIA MIRACLE 6 .014/180CM ASAHI</v>
          </cell>
          <cell r="V712" t="str">
            <v>PZA</v>
          </cell>
          <cell r="W712" t="str">
            <v>GUIA MIRACLE 6 .014/180CM ASAHI</v>
          </cell>
          <cell r="X712" t="str">
            <v>ALMACEN INCICH MEXIC</v>
          </cell>
          <cell r="Y712">
            <v>1</v>
          </cell>
          <cell r="Z712">
            <v>1</v>
          </cell>
          <cell r="AA712">
            <v>0</v>
          </cell>
          <cell r="AB712">
            <v>4720</v>
          </cell>
          <cell r="AC712">
            <v>16</v>
          </cell>
          <cell r="AD712">
            <v>4720</v>
          </cell>
          <cell r="AE712">
            <v>5475.2</v>
          </cell>
          <cell r="AF712">
            <v>5475.2</v>
          </cell>
          <cell r="AG712">
            <v>0</v>
          </cell>
          <cell r="AH712" t="str">
            <v>P</v>
          </cell>
          <cell r="AI712">
            <v>1</v>
          </cell>
          <cell r="AJ712">
            <v>45007</v>
          </cell>
          <cell r="AK712">
            <v>45008</v>
          </cell>
          <cell r="AL712">
            <v>0</v>
          </cell>
          <cell r="AM712">
            <v>45008</v>
          </cell>
          <cell r="AN712" t="str">
            <v>.</v>
          </cell>
          <cell r="AO712" t="str">
            <v>AD-CM-INC-AC-34-2022</v>
          </cell>
        </row>
        <row r="713">
          <cell r="Q713" t="str">
            <v>25401141560</v>
          </cell>
          <cell r="R713" t="str">
            <v xml:space="preserve">ASAHI </v>
          </cell>
          <cell r="S713" t="str">
            <v xml:space="preserve">PQMMAGP140002 </v>
          </cell>
          <cell r="T713" t="str">
            <v xml:space="preserve">. </v>
          </cell>
          <cell r="U713" t="str">
            <v>GUIA FIELDER XT .014X190CM ASAHI</v>
          </cell>
          <cell r="V713" t="str">
            <v>PZA</v>
          </cell>
          <cell r="W713" t="str">
            <v>GUIA FIELDER XT .014X190CM ASAHI</v>
          </cell>
          <cell r="X713" t="str">
            <v>ALMACEN INCICH MEXIC</v>
          </cell>
          <cell r="Y713">
            <v>5</v>
          </cell>
          <cell r="Z713">
            <v>5</v>
          </cell>
          <cell r="AA713">
            <v>0</v>
          </cell>
          <cell r="AB713">
            <v>4495</v>
          </cell>
          <cell r="AC713">
            <v>16</v>
          </cell>
          <cell r="AD713">
            <v>22475</v>
          </cell>
          <cell r="AE713">
            <v>26071</v>
          </cell>
          <cell r="AF713">
            <v>26071</v>
          </cell>
          <cell r="AG713">
            <v>0</v>
          </cell>
          <cell r="AH713" t="str">
            <v>P</v>
          </cell>
          <cell r="AI713">
            <v>1</v>
          </cell>
          <cell r="AJ713">
            <v>45007</v>
          </cell>
          <cell r="AK713">
            <v>45008</v>
          </cell>
          <cell r="AL713">
            <v>0</v>
          </cell>
          <cell r="AM713">
            <v>45008</v>
          </cell>
          <cell r="AN713" t="str">
            <v>.</v>
          </cell>
          <cell r="AO713" t="str">
            <v>AD-CM-INC-AC-34-2022</v>
          </cell>
        </row>
        <row r="714">
          <cell r="Q714" t="str">
            <v>25401141584</v>
          </cell>
          <cell r="R714" t="str">
            <v xml:space="preserve">ASAHI </v>
          </cell>
          <cell r="S714" t="str">
            <v xml:space="preserve">PQMMAHW14R004S </v>
          </cell>
          <cell r="T714" t="str">
            <v xml:space="preserve">. </v>
          </cell>
          <cell r="U714" t="str">
            <v>GUIA SION BLUE .014X180CM ASAHI</v>
          </cell>
          <cell r="V714" t="str">
            <v>PZA</v>
          </cell>
          <cell r="W714" t="str">
            <v>GUIA SION BLUE .014X180CM ASAHI</v>
          </cell>
          <cell r="X714" t="str">
            <v>ALMACEN INCICH MEXIC</v>
          </cell>
          <cell r="Y714">
            <v>29</v>
          </cell>
          <cell r="Z714">
            <v>29</v>
          </cell>
          <cell r="AA714">
            <v>0</v>
          </cell>
          <cell r="AB714">
            <v>4495</v>
          </cell>
          <cell r="AC714">
            <v>16</v>
          </cell>
          <cell r="AD714">
            <v>130355</v>
          </cell>
          <cell r="AE714">
            <v>151211.79999999999</v>
          </cell>
          <cell r="AF714">
            <v>151211.79999999999</v>
          </cell>
          <cell r="AG714">
            <v>0</v>
          </cell>
          <cell r="AH714" t="str">
            <v>P</v>
          </cell>
          <cell r="AI714">
            <v>1</v>
          </cell>
          <cell r="AJ714">
            <v>45007</v>
          </cell>
          <cell r="AK714">
            <v>45008</v>
          </cell>
          <cell r="AL714">
            <v>0</v>
          </cell>
          <cell r="AM714">
            <v>45008</v>
          </cell>
          <cell r="AN714" t="str">
            <v>.</v>
          </cell>
          <cell r="AO714" t="str">
            <v>AD-CM-INC-AC-34-2022</v>
          </cell>
        </row>
        <row r="715">
          <cell r="Q715" t="str">
            <v>25401141558</v>
          </cell>
          <cell r="R715" t="str">
            <v xml:space="preserve">ASAHI </v>
          </cell>
          <cell r="S715" t="str">
            <v xml:space="preserve">PQMMAGP140000 </v>
          </cell>
          <cell r="T715" t="str">
            <v xml:space="preserve">. </v>
          </cell>
          <cell r="U715" t="str">
            <v>GUIA FIELDER .014 X 180CM</v>
          </cell>
          <cell r="V715" t="str">
            <v>PZA</v>
          </cell>
          <cell r="W715" t="str">
            <v>GUIA FIELDER .014 X 180CM</v>
          </cell>
          <cell r="X715" t="str">
            <v>ALMACEN INCICH MEXIC</v>
          </cell>
          <cell r="Y715">
            <v>3</v>
          </cell>
          <cell r="Z715">
            <v>3</v>
          </cell>
          <cell r="AA715">
            <v>0</v>
          </cell>
          <cell r="AB715">
            <v>4495.05</v>
          </cell>
          <cell r="AC715">
            <v>16</v>
          </cell>
          <cell r="AD715">
            <v>13485.15</v>
          </cell>
          <cell r="AE715">
            <v>15642.77</v>
          </cell>
          <cell r="AF715">
            <v>15642.77</v>
          </cell>
          <cell r="AG715">
            <v>0</v>
          </cell>
          <cell r="AH715" t="str">
            <v>P</v>
          </cell>
          <cell r="AI715">
            <v>1</v>
          </cell>
          <cell r="AJ715">
            <v>45007</v>
          </cell>
          <cell r="AK715">
            <v>45008</v>
          </cell>
          <cell r="AL715">
            <v>0</v>
          </cell>
          <cell r="AM715">
            <v>45008</v>
          </cell>
          <cell r="AN715" t="str">
            <v>.</v>
          </cell>
          <cell r="AO715" t="str">
            <v>AD-CM-INC-AC-34-2022</v>
          </cell>
        </row>
        <row r="716">
          <cell r="Q716" t="str">
            <v>25401146280</v>
          </cell>
          <cell r="R716" t="str">
            <v xml:space="preserve">BIOSENSE WEBSTER DE J&amp;J </v>
          </cell>
          <cell r="S716" t="str">
            <v xml:space="preserve">PQMMSNDSTR10 </v>
          </cell>
          <cell r="T716" t="str">
            <v xml:space="preserve">. </v>
          </cell>
          <cell r="U716" t="str">
            <v>SONDA DE ULTRASONIDO INTRACAVITARIO 10F 90CM</v>
          </cell>
          <cell r="V716" t="str">
            <v>PZA</v>
          </cell>
          <cell r="W716" t="str">
            <v>SONDA DE ULTRASONIDO INTRACAVITARIO 10F 90CM SOUNDSTAR 3D</v>
          </cell>
          <cell r="X716" t="str">
            <v>ALMACEN INCICH MEXIC</v>
          </cell>
          <cell r="Y716">
            <v>1</v>
          </cell>
          <cell r="Z716">
            <v>1</v>
          </cell>
          <cell r="AA716">
            <v>0</v>
          </cell>
          <cell r="AB716">
            <v>65343.199999999997</v>
          </cell>
          <cell r="AC716">
            <v>16</v>
          </cell>
          <cell r="AD716">
            <v>65343.199999999997</v>
          </cell>
          <cell r="AE716">
            <v>75798.11</v>
          </cell>
          <cell r="AF716">
            <v>75798.11</v>
          </cell>
          <cell r="AG716">
            <v>0</v>
          </cell>
          <cell r="AH716" t="str">
            <v>P</v>
          </cell>
          <cell r="AI716">
            <v>1</v>
          </cell>
          <cell r="AJ716">
            <v>45007</v>
          </cell>
          <cell r="AK716">
            <v>45008</v>
          </cell>
          <cell r="AL716">
            <v>0</v>
          </cell>
          <cell r="AM716">
            <v>45008</v>
          </cell>
          <cell r="AN716" t="str">
            <v>.</v>
          </cell>
          <cell r="AO716" t="str">
            <v>AD-CM-INC-AC-34-2022</v>
          </cell>
        </row>
        <row r="717">
          <cell r="Q717" t="str">
            <v>25401142352</v>
          </cell>
          <cell r="R717" t="str">
            <v xml:space="preserve">ABBOTT </v>
          </cell>
          <cell r="S717" t="str">
            <v xml:space="preserve">PQMM1120300-38 </v>
          </cell>
          <cell r="T717" t="str">
            <v xml:space="preserve">. </v>
          </cell>
          <cell r="U717" t="str">
            <v>STENT MEDICADO XIENCE ALPINE RX 3.0 X 38MM</v>
          </cell>
          <cell r="V717" t="str">
            <v>PZA</v>
          </cell>
          <cell r="W717" t="str">
            <v>STENT MEDICADO XIENCE ALPINE RX 3.0 X 38MM</v>
          </cell>
          <cell r="X717" t="str">
            <v>ALMACEN INCICH MEXIC</v>
          </cell>
          <cell r="Y717">
            <v>2</v>
          </cell>
          <cell r="Z717">
            <v>2</v>
          </cell>
          <cell r="AA717">
            <v>0</v>
          </cell>
          <cell r="AB717">
            <v>17100</v>
          </cell>
          <cell r="AC717">
            <v>16</v>
          </cell>
          <cell r="AD717">
            <v>34200</v>
          </cell>
          <cell r="AE717">
            <v>39672</v>
          </cell>
          <cell r="AF717">
            <v>39672</v>
          </cell>
          <cell r="AG717">
            <v>0</v>
          </cell>
          <cell r="AH717" t="str">
            <v>P</v>
          </cell>
          <cell r="AI717">
            <v>1</v>
          </cell>
          <cell r="AJ717">
            <v>45007</v>
          </cell>
          <cell r="AK717">
            <v>45008</v>
          </cell>
          <cell r="AL717">
            <v>0</v>
          </cell>
          <cell r="AM717">
            <v>45008</v>
          </cell>
          <cell r="AN717" t="str">
            <v>.</v>
          </cell>
          <cell r="AO717" t="str">
            <v>AD-CM-INC-AC-34-2022</v>
          </cell>
        </row>
        <row r="718">
          <cell r="Q718" t="str">
            <v>25401141043</v>
          </cell>
          <cell r="R718" t="str">
            <v xml:space="preserve">BIOSENSE WEBSTER DE J&amp;J </v>
          </cell>
          <cell r="S718" t="str">
            <v xml:space="preserve">PQMMCR3434CT </v>
          </cell>
          <cell r="T718" t="str">
            <v xml:space="preserve">. </v>
          </cell>
          <cell r="U718" t="str">
            <v>CABLE CONECTOR INTERFASE 34ST PARA CATETERES</v>
          </cell>
          <cell r="V718" t="str">
            <v>PZA</v>
          </cell>
          <cell r="W718" t="str">
            <v>CABLE CONECTOR INTERFASE 34ST PARA CATETERES SMARTOUCH A EQUIPO CARTO3</v>
          </cell>
          <cell r="X718" t="str">
            <v>ALMACEN INCICH MEXIC</v>
          </cell>
          <cell r="Y718">
            <v>1</v>
          </cell>
          <cell r="Z718">
            <v>1</v>
          </cell>
          <cell r="AA718">
            <v>0</v>
          </cell>
          <cell r="AB718">
            <v>13997.7</v>
          </cell>
          <cell r="AC718">
            <v>16</v>
          </cell>
          <cell r="AD718">
            <v>13997.7</v>
          </cell>
          <cell r="AE718">
            <v>16237.33</v>
          </cell>
          <cell r="AF718">
            <v>16237.33</v>
          </cell>
          <cell r="AG718">
            <v>0</v>
          </cell>
          <cell r="AH718" t="str">
            <v>P</v>
          </cell>
          <cell r="AI718">
            <v>1</v>
          </cell>
          <cell r="AJ718">
            <v>45007</v>
          </cell>
          <cell r="AK718">
            <v>45008</v>
          </cell>
          <cell r="AL718">
            <v>0</v>
          </cell>
          <cell r="AM718">
            <v>45008</v>
          </cell>
          <cell r="AN718" t="str">
            <v>.</v>
          </cell>
          <cell r="AO718" t="str">
            <v>AD-CM-INC-AC-34-2022</v>
          </cell>
        </row>
        <row r="719">
          <cell r="Q719" t="str">
            <v>25401141356</v>
          </cell>
          <cell r="R719" t="str">
            <v xml:space="preserve">BIOSENSE WEBSTER DE J&amp;J </v>
          </cell>
          <cell r="S719" t="str">
            <v xml:space="preserve">PQMMD132705 </v>
          </cell>
          <cell r="T719" t="str">
            <v xml:space="preserve">. </v>
          </cell>
          <cell r="U719" t="str">
            <v>CATETER PARA ABLACION POR NAVEGACION Y MEDICI</v>
          </cell>
          <cell r="V719" t="str">
            <v>PZA</v>
          </cell>
          <cell r="W719" t="str">
            <v>CATETER PARA ABLACION POR NAVEGACION Y MEDICION DE FUERZA DE CONTACTO SMARTOUCH NAV 8F BIDIRECCIONAL CURVAS D-F</v>
          </cell>
          <cell r="X719" t="str">
            <v>ALMACEN INCICH MEXIC</v>
          </cell>
          <cell r="Y719">
            <v>1</v>
          </cell>
          <cell r="Z719">
            <v>1</v>
          </cell>
          <cell r="AA719">
            <v>0</v>
          </cell>
          <cell r="AB719">
            <v>76838</v>
          </cell>
          <cell r="AC719">
            <v>16</v>
          </cell>
          <cell r="AD719">
            <v>76838</v>
          </cell>
          <cell r="AE719">
            <v>89132.08</v>
          </cell>
          <cell r="AF719">
            <v>89132.08</v>
          </cell>
          <cell r="AG719">
            <v>0</v>
          </cell>
          <cell r="AH719" t="str">
            <v>P</v>
          </cell>
          <cell r="AI719">
            <v>1</v>
          </cell>
          <cell r="AJ719">
            <v>45007</v>
          </cell>
          <cell r="AK719">
            <v>45008</v>
          </cell>
          <cell r="AL719">
            <v>0</v>
          </cell>
          <cell r="AM719">
            <v>45008</v>
          </cell>
          <cell r="AN719" t="str">
            <v>.</v>
          </cell>
          <cell r="AO719" t="str">
            <v>AD-CM-INC-AC-34-2022</v>
          </cell>
        </row>
        <row r="720">
          <cell r="Q720" t="str">
            <v>25401141774</v>
          </cell>
          <cell r="R720" t="str">
            <v xml:space="preserve">ASAHI </v>
          </cell>
          <cell r="S720" t="str">
            <v xml:space="preserve">PQMMCSW15026N </v>
          </cell>
          <cell r="T720" t="str">
            <v xml:space="preserve">. </v>
          </cell>
          <cell r="U720" t="str">
            <v>MICROCATETER CORSAIR 150CM</v>
          </cell>
          <cell r="V720" t="str">
            <v>PZA</v>
          </cell>
          <cell r="W720" t="str">
            <v>MICROCATETER CORSAIR 150CM</v>
          </cell>
          <cell r="X720" t="str">
            <v>ALMACEN INCICH MEXIC</v>
          </cell>
          <cell r="Y720">
            <v>1</v>
          </cell>
          <cell r="Z720">
            <v>1</v>
          </cell>
          <cell r="AA720">
            <v>0</v>
          </cell>
          <cell r="AB720">
            <v>23625</v>
          </cell>
          <cell r="AC720">
            <v>16</v>
          </cell>
          <cell r="AD720">
            <v>23625</v>
          </cell>
          <cell r="AE720">
            <v>27405</v>
          </cell>
          <cell r="AF720">
            <v>27405</v>
          </cell>
          <cell r="AG720">
            <v>0</v>
          </cell>
          <cell r="AH720" t="str">
            <v>P</v>
          </cell>
          <cell r="AI720">
            <v>1</v>
          </cell>
          <cell r="AJ720">
            <v>45007</v>
          </cell>
          <cell r="AK720">
            <v>45008</v>
          </cell>
          <cell r="AL720">
            <v>0</v>
          </cell>
          <cell r="AM720">
            <v>45008</v>
          </cell>
          <cell r="AN720" t="str">
            <v>.</v>
          </cell>
          <cell r="AO720" t="str">
            <v>AD-CM-INC-AC-34-2022</v>
          </cell>
        </row>
        <row r="721">
          <cell r="Q721" t="str">
            <v>25401141277</v>
          </cell>
          <cell r="R721" t="str">
            <v xml:space="preserve">CORDIS </v>
          </cell>
          <cell r="S721" t="str">
            <v xml:space="preserve">PQMM534-645T </v>
          </cell>
          <cell r="T721" t="str">
            <v xml:space="preserve">. </v>
          </cell>
          <cell r="U721" t="str">
            <v>CATETER DIAGNOSTICO INFINITI AL1 6FR X 100 CM</v>
          </cell>
          <cell r="V721" t="str">
            <v>PZA</v>
          </cell>
          <cell r="W721" t="str">
            <v>CATETER DIAGNOSTICO INFINITI AL1 6FR X 100 CM</v>
          </cell>
          <cell r="X721" t="str">
            <v>ALMACEN INCICH MEXIC</v>
          </cell>
          <cell r="Y721">
            <v>3</v>
          </cell>
          <cell r="Z721">
            <v>3</v>
          </cell>
          <cell r="AA721">
            <v>0</v>
          </cell>
          <cell r="AB721">
            <v>555</v>
          </cell>
          <cell r="AC721">
            <v>16</v>
          </cell>
          <cell r="AD721">
            <v>1665</v>
          </cell>
          <cell r="AE721">
            <v>1931.4</v>
          </cell>
          <cell r="AF721">
            <v>1931.4</v>
          </cell>
          <cell r="AG721">
            <v>0</v>
          </cell>
          <cell r="AH721" t="str">
            <v>P</v>
          </cell>
          <cell r="AI721">
            <v>1</v>
          </cell>
          <cell r="AJ721">
            <v>45007</v>
          </cell>
          <cell r="AK721">
            <v>45008</v>
          </cell>
          <cell r="AL721">
            <v>0</v>
          </cell>
          <cell r="AM721">
            <v>45008</v>
          </cell>
          <cell r="AN721" t="str">
            <v>.</v>
          </cell>
          <cell r="AO721" t="str">
            <v>AD-CM-INC-AC-34-2022</v>
          </cell>
        </row>
        <row r="722">
          <cell r="Q722" t="str">
            <v>25401142356</v>
          </cell>
          <cell r="R722" t="str">
            <v xml:space="preserve">ABBOTT </v>
          </cell>
          <cell r="S722" t="str">
            <v xml:space="preserve">PQMM1120350-33 </v>
          </cell>
          <cell r="T722" t="str">
            <v xml:space="preserve">. </v>
          </cell>
          <cell r="U722" t="str">
            <v>STENT MEDICADO XIENCE ALPINE RX 3.5 X 33MM</v>
          </cell>
          <cell r="V722" t="str">
            <v>PZA</v>
          </cell>
          <cell r="W722" t="str">
            <v>STENT MEDICADO XIENCE ALPINE RX 3.5 X 33MM</v>
          </cell>
          <cell r="X722" t="str">
            <v>ALMACEN INCICH MEXIC</v>
          </cell>
          <cell r="Y722">
            <v>2</v>
          </cell>
          <cell r="Z722">
            <v>2</v>
          </cell>
          <cell r="AA722">
            <v>0</v>
          </cell>
          <cell r="AB722">
            <v>17100</v>
          </cell>
          <cell r="AC722">
            <v>16</v>
          </cell>
          <cell r="AD722">
            <v>34200</v>
          </cell>
          <cell r="AE722">
            <v>39672</v>
          </cell>
          <cell r="AF722">
            <v>39672</v>
          </cell>
          <cell r="AG722">
            <v>0</v>
          </cell>
          <cell r="AH722" t="str">
            <v>P</v>
          </cell>
          <cell r="AI722">
            <v>1</v>
          </cell>
          <cell r="AJ722">
            <v>45007</v>
          </cell>
          <cell r="AK722">
            <v>45008</v>
          </cell>
          <cell r="AL722">
            <v>0</v>
          </cell>
          <cell r="AM722">
            <v>45008</v>
          </cell>
          <cell r="AN722" t="str">
            <v>.</v>
          </cell>
          <cell r="AO722" t="str">
            <v>AD-CM-INC-AC-34-2022</v>
          </cell>
        </row>
        <row r="723">
          <cell r="Q723" t="str">
            <v>25401142360</v>
          </cell>
          <cell r="R723" t="str">
            <v xml:space="preserve">ABBOTT </v>
          </cell>
          <cell r="S723" t="str">
            <v xml:space="preserve">PQMM1120400-23 </v>
          </cell>
          <cell r="T723" t="str">
            <v xml:space="preserve">. </v>
          </cell>
          <cell r="U723" t="str">
            <v>STENT MEDICADO XIENCE ALPINE RX 4.0 X 23MM</v>
          </cell>
          <cell r="V723" t="str">
            <v>PZA</v>
          </cell>
          <cell r="W723" t="str">
            <v>STENT MEDICADO XIENCE ALPINE RX 4.0 X 23MM</v>
          </cell>
          <cell r="X723" t="str">
            <v>ALMACEN INCICH MEXIC</v>
          </cell>
          <cell r="Y723">
            <v>1</v>
          </cell>
          <cell r="Z723">
            <v>1</v>
          </cell>
          <cell r="AA723">
            <v>0</v>
          </cell>
          <cell r="AB723">
            <v>17100</v>
          </cell>
          <cell r="AC723">
            <v>16</v>
          </cell>
          <cell r="AD723">
            <v>17100</v>
          </cell>
          <cell r="AE723">
            <v>19836</v>
          </cell>
          <cell r="AF723">
            <v>19836</v>
          </cell>
          <cell r="AG723">
            <v>0</v>
          </cell>
          <cell r="AH723" t="str">
            <v>P</v>
          </cell>
          <cell r="AI723">
            <v>1</v>
          </cell>
          <cell r="AJ723">
            <v>45007</v>
          </cell>
          <cell r="AK723">
            <v>45008</v>
          </cell>
          <cell r="AL723">
            <v>0</v>
          </cell>
          <cell r="AM723">
            <v>45008</v>
          </cell>
          <cell r="AN723" t="str">
            <v>.</v>
          </cell>
          <cell r="AO723" t="str">
            <v>AD-CM-INC-AC-34-2022</v>
          </cell>
        </row>
        <row r="724">
          <cell r="Q724" t="str">
            <v>25401141548</v>
          </cell>
          <cell r="R724" t="str">
            <v xml:space="preserve">ASAHI </v>
          </cell>
          <cell r="S724" t="str">
            <v xml:space="preserve">PQMMAGH143090 </v>
          </cell>
          <cell r="T724" t="str">
            <v xml:space="preserve">. </v>
          </cell>
          <cell r="U724" t="str">
            <v>GUIA CONQUEST 0.014X180CM</v>
          </cell>
          <cell r="V724" t="str">
            <v>PZA</v>
          </cell>
          <cell r="W724" t="str">
            <v>GUIA CONQUEST 0.014X180CM</v>
          </cell>
          <cell r="X724" t="str">
            <v>ALMACEN INCICH MEXIC</v>
          </cell>
          <cell r="Y724">
            <v>1</v>
          </cell>
          <cell r="Z724">
            <v>1</v>
          </cell>
          <cell r="AA724">
            <v>0</v>
          </cell>
          <cell r="AB724">
            <v>5402</v>
          </cell>
          <cell r="AC724">
            <v>16</v>
          </cell>
          <cell r="AD724">
            <v>5402</v>
          </cell>
          <cell r="AE724">
            <v>6266.32</v>
          </cell>
          <cell r="AF724">
            <v>6266.32</v>
          </cell>
          <cell r="AG724">
            <v>0</v>
          </cell>
          <cell r="AH724" t="str">
            <v>P</v>
          </cell>
          <cell r="AI724">
            <v>1</v>
          </cell>
          <cell r="AJ724">
            <v>45007</v>
          </cell>
          <cell r="AK724">
            <v>45008</v>
          </cell>
          <cell r="AL724">
            <v>0</v>
          </cell>
          <cell r="AM724">
            <v>45008</v>
          </cell>
          <cell r="AN724" t="str">
            <v>.</v>
          </cell>
          <cell r="AO724" t="str">
            <v>AD-CM-INC-AC-34-2022</v>
          </cell>
        </row>
        <row r="725">
          <cell r="Q725" t="str">
            <v>25401142354</v>
          </cell>
          <cell r="R725" t="str">
            <v xml:space="preserve">ABBOTT </v>
          </cell>
          <cell r="S725" t="str">
            <v xml:space="preserve">PQMM1120350-23 </v>
          </cell>
          <cell r="T725" t="str">
            <v xml:space="preserve">. </v>
          </cell>
          <cell r="U725" t="str">
            <v>STENT MEDICADO XIENCE ALPINE RX 3.5 X 23MM</v>
          </cell>
          <cell r="V725" t="str">
            <v>PZA</v>
          </cell>
          <cell r="W725" t="str">
            <v>STENT MEDICADO XIENCE ALPINE RX 3.5 X 23MM</v>
          </cell>
          <cell r="X725" t="str">
            <v>ALMACEN INCICH MEXIC</v>
          </cell>
          <cell r="Y725">
            <v>2</v>
          </cell>
          <cell r="Z725">
            <v>2</v>
          </cell>
          <cell r="AA725">
            <v>0</v>
          </cell>
          <cell r="AB725">
            <v>17100</v>
          </cell>
          <cell r="AC725">
            <v>16</v>
          </cell>
          <cell r="AD725">
            <v>34200</v>
          </cell>
          <cell r="AE725">
            <v>39672</v>
          </cell>
          <cell r="AF725">
            <v>39672</v>
          </cell>
          <cell r="AG725">
            <v>0</v>
          </cell>
          <cell r="AH725" t="str">
            <v>P</v>
          </cell>
          <cell r="AI725">
            <v>1</v>
          </cell>
          <cell r="AJ725">
            <v>45007</v>
          </cell>
          <cell r="AK725">
            <v>45008</v>
          </cell>
          <cell r="AL725">
            <v>0</v>
          </cell>
          <cell r="AM725">
            <v>45008</v>
          </cell>
          <cell r="AN725" t="str">
            <v>.</v>
          </cell>
          <cell r="AO725" t="str">
            <v>AD-CM-INC-AC-34-2022</v>
          </cell>
        </row>
        <row r="726">
          <cell r="Q726" t="str">
            <v>25401142355</v>
          </cell>
          <cell r="R726" t="str">
            <v xml:space="preserve">ABBOTT </v>
          </cell>
          <cell r="S726" t="str">
            <v xml:space="preserve">PQMM1120350-28 </v>
          </cell>
          <cell r="T726" t="str">
            <v xml:space="preserve">. </v>
          </cell>
          <cell r="U726" t="str">
            <v>STENT MEDICADO XIENCE ALPINE RX 3.5 X 28MM</v>
          </cell>
          <cell r="V726" t="str">
            <v>PZA</v>
          </cell>
          <cell r="W726" t="str">
            <v>STENT MEDICADO XIENCE ALPINE RX 3.5 X 28MM</v>
          </cell>
          <cell r="X726" t="str">
            <v>ALMACEN INCICH MEXIC</v>
          </cell>
          <cell r="Y726">
            <v>1</v>
          </cell>
          <cell r="Z726">
            <v>1</v>
          </cell>
          <cell r="AA726">
            <v>0</v>
          </cell>
          <cell r="AB726">
            <v>17100</v>
          </cell>
          <cell r="AC726">
            <v>16</v>
          </cell>
          <cell r="AD726">
            <v>17100</v>
          </cell>
          <cell r="AE726">
            <v>19836</v>
          </cell>
          <cell r="AF726">
            <v>19836</v>
          </cell>
          <cell r="AG726">
            <v>0</v>
          </cell>
          <cell r="AH726" t="str">
            <v>P</v>
          </cell>
          <cell r="AI726">
            <v>1</v>
          </cell>
          <cell r="AJ726">
            <v>45007</v>
          </cell>
          <cell r="AK726">
            <v>45008</v>
          </cell>
          <cell r="AL726">
            <v>0</v>
          </cell>
          <cell r="AM726">
            <v>45008</v>
          </cell>
          <cell r="AN726" t="str">
            <v>.</v>
          </cell>
          <cell r="AO726" t="str">
            <v>AD-CM-INC-AC-34-2022</v>
          </cell>
        </row>
        <row r="727">
          <cell r="Q727" t="str">
            <v>25401142357</v>
          </cell>
          <cell r="R727" t="str">
            <v xml:space="preserve">ABBOTT </v>
          </cell>
          <cell r="S727" t="str">
            <v xml:space="preserve">PQMM1120350-38 </v>
          </cell>
          <cell r="T727" t="str">
            <v xml:space="preserve">. </v>
          </cell>
          <cell r="U727" t="str">
            <v>STENT MEDICADO XIENCE ALPINE RX 3.5 X 38MM</v>
          </cell>
          <cell r="V727" t="str">
            <v>PZA</v>
          </cell>
          <cell r="W727" t="str">
            <v>STENT MEDICADO XIENCE ALPINE RX 3.5 X 38MM</v>
          </cell>
          <cell r="X727" t="str">
            <v>ALMACEN INCICH MEXIC</v>
          </cell>
          <cell r="Y727">
            <v>3</v>
          </cell>
          <cell r="Z727">
            <v>3</v>
          </cell>
          <cell r="AA727">
            <v>0</v>
          </cell>
          <cell r="AB727">
            <v>17100</v>
          </cell>
          <cell r="AC727">
            <v>16</v>
          </cell>
          <cell r="AD727">
            <v>51300</v>
          </cell>
          <cell r="AE727">
            <v>59508</v>
          </cell>
          <cell r="AF727">
            <v>59508</v>
          </cell>
          <cell r="AG727">
            <v>0</v>
          </cell>
          <cell r="AH727" t="str">
            <v>P</v>
          </cell>
          <cell r="AI727">
            <v>1</v>
          </cell>
          <cell r="AJ727">
            <v>45007</v>
          </cell>
          <cell r="AK727">
            <v>45008</v>
          </cell>
          <cell r="AL727">
            <v>0</v>
          </cell>
          <cell r="AM727">
            <v>45008</v>
          </cell>
          <cell r="AN727" t="str">
            <v>.</v>
          </cell>
          <cell r="AO727" t="str">
            <v>AD-CM-INC-AC-34-2022</v>
          </cell>
        </row>
        <row r="728">
          <cell r="Q728" t="str">
            <v>25401142349</v>
          </cell>
          <cell r="R728" t="str">
            <v xml:space="preserve">ABBOTT </v>
          </cell>
          <cell r="S728" t="str">
            <v xml:space="preserve">PQMM1120300-23 </v>
          </cell>
          <cell r="T728" t="str">
            <v xml:space="preserve">. </v>
          </cell>
          <cell r="U728" t="str">
            <v>STENT MEDICADO XIENCE ALPINE RX 3.0 X 23MM</v>
          </cell>
          <cell r="V728" t="str">
            <v>PZA</v>
          </cell>
          <cell r="W728" t="str">
            <v>STENT MEDICADO XIENCE ALPINE RX 3.0 X 23MM</v>
          </cell>
          <cell r="X728" t="str">
            <v>ALMACEN INCICH MEXIC</v>
          </cell>
          <cell r="Y728">
            <v>1</v>
          </cell>
          <cell r="Z728">
            <v>1</v>
          </cell>
          <cell r="AA728">
            <v>0</v>
          </cell>
          <cell r="AB728">
            <v>17100</v>
          </cell>
          <cell r="AC728">
            <v>16</v>
          </cell>
          <cell r="AD728">
            <v>17100</v>
          </cell>
          <cell r="AE728">
            <v>19836</v>
          </cell>
          <cell r="AF728">
            <v>19836</v>
          </cell>
          <cell r="AG728">
            <v>0</v>
          </cell>
          <cell r="AH728" t="str">
            <v>P</v>
          </cell>
          <cell r="AI728">
            <v>1</v>
          </cell>
          <cell r="AJ728">
            <v>45007</v>
          </cell>
          <cell r="AK728">
            <v>45008</v>
          </cell>
          <cell r="AL728">
            <v>0</v>
          </cell>
          <cell r="AM728">
            <v>45008</v>
          </cell>
          <cell r="AN728" t="str">
            <v>.</v>
          </cell>
          <cell r="AO728" t="str">
            <v>AD-CM-INC-AC-34-2022</v>
          </cell>
        </row>
        <row r="729">
          <cell r="Q729" t="str">
            <v>25401142359</v>
          </cell>
          <cell r="R729" t="str">
            <v xml:space="preserve">ABBOTT </v>
          </cell>
          <cell r="S729" t="str">
            <v xml:space="preserve">PQMM1120400-18 </v>
          </cell>
          <cell r="T729" t="str">
            <v xml:space="preserve">. </v>
          </cell>
          <cell r="U729" t="str">
            <v>STENT MEDICADO XIENCE ALPINE RX 4.0 X 18MM</v>
          </cell>
          <cell r="V729" t="str">
            <v>PZA</v>
          </cell>
          <cell r="W729" t="str">
            <v>STENT MEDICADO XIENCE ALPINE RX 4.0 X 18MM</v>
          </cell>
          <cell r="X729" t="str">
            <v>ALMACEN INCICH MEXIC</v>
          </cell>
          <cell r="Y729">
            <v>1</v>
          </cell>
          <cell r="Z729">
            <v>1</v>
          </cell>
          <cell r="AA729">
            <v>0</v>
          </cell>
          <cell r="AB729">
            <v>17100</v>
          </cell>
          <cell r="AC729">
            <v>16</v>
          </cell>
          <cell r="AD729">
            <v>17100</v>
          </cell>
          <cell r="AE729">
            <v>19836</v>
          </cell>
          <cell r="AF729">
            <v>19836</v>
          </cell>
          <cell r="AG729">
            <v>0</v>
          </cell>
          <cell r="AH729" t="str">
            <v>P</v>
          </cell>
          <cell r="AI729">
            <v>1</v>
          </cell>
          <cell r="AJ729">
            <v>45007</v>
          </cell>
          <cell r="AK729">
            <v>45008</v>
          </cell>
          <cell r="AL729">
            <v>0</v>
          </cell>
          <cell r="AM729">
            <v>45008</v>
          </cell>
          <cell r="AN729" t="str">
            <v>.</v>
          </cell>
          <cell r="AO729" t="str">
            <v>AD-CM-INC-AC-34-2022</v>
          </cell>
        </row>
        <row r="730">
          <cell r="Q730" t="str">
            <v>25401142343</v>
          </cell>
          <cell r="R730" t="str">
            <v xml:space="preserve">ABBOTT </v>
          </cell>
          <cell r="S730" t="str">
            <v xml:space="preserve">PQMM1120250-28 </v>
          </cell>
          <cell r="T730" t="str">
            <v xml:space="preserve">. </v>
          </cell>
          <cell r="U730" t="str">
            <v>STENT MEDICADO XIENCE ALPINE RX 2.5 X 28MM</v>
          </cell>
          <cell r="V730" t="str">
            <v>PZA</v>
          </cell>
          <cell r="W730" t="str">
            <v>STENT MEDICADO XIENCE ALPINE RX 2.5 X 28MM</v>
          </cell>
          <cell r="X730" t="str">
            <v>ALMACEN INCICH MEXIC</v>
          </cell>
          <cell r="Y730">
            <v>1</v>
          </cell>
          <cell r="Z730">
            <v>1</v>
          </cell>
          <cell r="AA730">
            <v>0</v>
          </cell>
          <cell r="AB730">
            <v>17100</v>
          </cell>
          <cell r="AC730">
            <v>16</v>
          </cell>
          <cell r="AD730">
            <v>17100</v>
          </cell>
          <cell r="AE730">
            <v>19836</v>
          </cell>
          <cell r="AF730">
            <v>19836</v>
          </cell>
          <cell r="AG730">
            <v>0</v>
          </cell>
          <cell r="AH730" t="str">
            <v>P</v>
          </cell>
          <cell r="AI730">
            <v>1</v>
          </cell>
          <cell r="AJ730">
            <v>45007</v>
          </cell>
          <cell r="AK730">
            <v>45008</v>
          </cell>
          <cell r="AL730">
            <v>0</v>
          </cell>
          <cell r="AM730">
            <v>45008</v>
          </cell>
          <cell r="AN730" t="str">
            <v>.</v>
          </cell>
          <cell r="AO730" t="str">
            <v>AD-CM-INC-AC-34-2022</v>
          </cell>
        </row>
        <row r="731">
          <cell r="Q731" t="str">
            <v>25401142350</v>
          </cell>
          <cell r="R731" t="str">
            <v xml:space="preserve">ABBOTT </v>
          </cell>
          <cell r="S731" t="str">
            <v xml:space="preserve">PQMM1120300-28 </v>
          </cell>
          <cell r="T731" t="str">
            <v xml:space="preserve">. </v>
          </cell>
          <cell r="U731" t="str">
            <v>STENT MEDICADO XIENCE ALPINE RX 3.0 X 28MM</v>
          </cell>
          <cell r="V731" t="str">
            <v>PZA</v>
          </cell>
          <cell r="W731" t="str">
            <v>STENT MEDICADO XIENCE ALPINE RX 3.0 X 28MM</v>
          </cell>
          <cell r="X731" t="str">
            <v>ALMACEN INCICH MEXIC</v>
          </cell>
          <cell r="Y731">
            <v>2</v>
          </cell>
          <cell r="Z731">
            <v>2</v>
          </cell>
          <cell r="AA731">
            <v>0</v>
          </cell>
          <cell r="AB731">
            <v>17100</v>
          </cell>
          <cell r="AC731">
            <v>16</v>
          </cell>
          <cell r="AD731">
            <v>34200</v>
          </cell>
          <cell r="AE731">
            <v>39672</v>
          </cell>
          <cell r="AF731">
            <v>39672</v>
          </cell>
          <cell r="AG731">
            <v>0</v>
          </cell>
          <cell r="AH731" t="str">
            <v>P</v>
          </cell>
          <cell r="AI731">
            <v>1</v>
          </cell>
          <cell r="AJ731">
            <v>45007</v>
          </cell>
          <cell r="AK731">
            <v>45008</v>
          </cell>
          <cell r="AL731">
            <v>0</v>
          </cell>
          <cell r="AM731">
            <v>45008</v>
          </cell>
          <cell r="AN731" t="str">
            <v>.</v>
          </cell>
          <cell r="AO731" t="str">
            <v>AD-CM-INC-AC-34-2022</v>
          </cell>
        </row>
        <row r="732">
          <cell r="Q732" t="str">
            <v>25401142347</v>
          </cell>
          <cell r="R732" t="str">
            <v xml:space="preserve">ABBOTT </v>
          </cell>
          <cell r="S732" t="str">
            <v xml:space="preserve">PQMM1120300-15 </v>
          </cell>
          <cell r="T732" t="str">
            <v xml:space="preserve">. </v>
          </cell>
          <cell r="U732" t="str">
            <v>STENT MEDICADO XIENCE ALPINE RX 3.0 X 15MM</v>
          </cell>
          <cell r="V732" t="str">
            <v>PZA</v>
          </cell>
          <cell r="W732" t="str">
            <v>STENT MEDICADO XIENCE ALPINE RX 3.0 X 15MM</v>
          </cell>
          <cell r="X732" t="str">
            <v>ALMACEN INCICH MEXIC</v>
          </cell>
          <cell r="Y732">
            <v>1</v>
          </cell>
          <cell r="Z732">
            <v>1</v>
          </cell>
          <cell r="AA732">
            <v>0</v>
          </cell>
          <cell r="AB732">
            <v>17100</v>
          </cell>
          <cell r="AC732">
            <v>16</v>
          </cell>
          <cell r="AD732">
            <v>17100</v>
          </cell>
          <cell r="AE732">
            <v>19836</v>
          </cell>
          <cell r="AF732">
            <v>19836</v>
          </cell>
          <cell r="AG732">
            <v>0</v>
          </cell>
          <cell r="AH732" t="str">
            <v>P</v>
          </cell>
          <cell r="AI732">
            <v>1</v>
          </cell>
          <cell r="AJ732">
            <v>45007</v>
          </cell>
          <cell r="AK732">
            <v>45008</v>
          </cell>
          <cell r="AL732">
            <v>0</v>
          </cell>
          <cell r="AM732">
            <v>45008</v>
          </cell>
          <cell r="AN732" t="str">
            <v>.</v>
          </cell>
          <cell r="AO732" t="str">
            <v>AD-CM-INC-AC-34-2022</v>
          </cell>
        </row>
        <row r="733">
          <cell r="Q733" t="str">
            <v>25401142348</v>
          </cell>
          <cell r="R733" t="str">
            <v xml:space="preserve">ABBOTT </v>
          </cell>
          <cell r="S733" t="str">
            <v xml:space="preserve">PQMM1120300-18 </v>
          </cell>
          <cell r="T733" t="str">
            <v xml:space="preserve">. </v>
          </cell>
          <cell r="U733" t="str">
            <v>STENT MEDICADO XIENCE ALPINE RX 3.0 X 18MM</v>
          </cell>
          <cell r="V733" t="str">
            <v>PZA</v>
          </cell>
          <cell r="W733" t="str">
            <v>STENT MEDICADO XIENCE ALPINE RX 3.0 X 18MM</v>
          </cell>
          <cell r="X733" t="str">
            <v>ALMACEN INCICH MEXIC</v>
          </cell>
          <cell r="Y733">
            <v>1</v>
          </cell>
          <cell r="Z733">
            <v>1</v>
          </cell>
          <cell r="AA733">
            <v>0</v>
          </cell>
          <cell r="AB733">
            <v>17100</v>
          </cell>
          <cell r="AC733">
            <v>16</v>
          </cell>
          <cell r="AD733">
            <v>17100</v>
          </cell>
          <cell r="AE733">
            <v>19836</v>
          </cell>
          <cell r="AF733">
            <v>19836</v>
          </cell>
          <cell r="AG733">
            <v>0</v>
          </cell>
          <cell r="AH733" t="str">
            <v>P</v>
          </cell>
          <cell r="AI733">
            <v>1</v>
          </cell>
          <cell r="AJ733">
            <v>45007</v>
          </cell>
          <cell r="AK733">
            <v>45008</v>
          </cell>
          <cell r="AL733">
            <v>0</v>
          </cell>
          <cell r="AM733">
            <v>45008</v>
          </cell>
          <cell r="AN733" t="str">
            <v>.</v>
          </cell>
          <cell r="AO733" t="str">
            <v>AD-CM-INC-AC-34-2022</v>
          </cell>
        </row>
        <row r="734">
          <cell r="Q734" t="str">
            <v>25401141577</v>
          </cell>
          <cell r="R734" t="str">
            <v xml:space="preserve">ASAHI </v>
          </cell>
          <cell r="S734" t="str">
            <v xml:space="preserve">PQMMAG14M070 </v>
          </cell>
          <cell r="T734" t="str">
            <v xml:space="preserve">. </v>
          </cell>
          <cell r="U734" t="str">
            <v>GUIA MIRACLE 12 .014/180CM</v>
          </cell>
          <cell r="V734" t="str">
            <v>PZA</v>
          </cell>
          <cell r="W734" t="str">
            <v>GUIA MIRACLE 12 .014/180CM</v>
          </cell>
          <cell r="X734" t="str">
            <v>ALMACEN INCICH MEXIC</v>
          </cell>
          <cell r="Y734">
            <v>2</v>
          </cell>
          <cell r="Z734">
            <v>2</v>
          </cell>
          <cell r="AA734">
            <v>0</v>
          </cell>
          <cell r="AB734">
            <v>4721</v>
          </cell>
          <cell r="AC734">
            <v>16</v>
          </cell>
          <cell r="AD734">
            <v>9442</v>
          </cell>
          <cell r="AE734">
            <v>10952.72</v>
          </cell>
          <cell r="AF734">
            <v>10952.72</v>
          </cell>
          <cell r="AG734">
            <v>0</v>
          </cell>
          <cell r="AH734" t="str">
            <v>P</v>
          </cell>
          <cell r="AI734">
            <v>1</v>
          </cell>
          <cell r="AJ734">
            <v>45007</v>
          </cell>
          <cell r="AK734">
            <v>45008</v>
          </cell>
          <cell r="AL734">
            <v>0</v>
          </cell>
          <cell r="AM734">
            <v>45008</v>
          </cell>
          <cell r="AN734" t="str">
            <v>.</v>
          </cell>
          <cell r="AO734" t="str">
            <v>AD-CM-INC-AC-34-2022</v>
          </cell>
        </row>
        <row r="735">
          <cell r="Q735" t="str">
            <v>25401150877</v>
          </cell>
          <cell r="R735" t="str">
            <v xml:space="preserve">ABBOTT </v>
          </cell>
          <cell r="S735" t="str">
            <v xml:space="preserve">PQMM1120275-23 </v>
          </cell>
          <cell r="T735" t="str">
            <v xml:space="preserve">. </v>
          </cell>
          <cell r="U735" t="str">
            <v>STENT MEDICADO XIENCE ALPINE RX 2.75 X 23MM</v>
          </cell>
          <cell r="V735" t="str">
            <v>PZA</v>
          </cell>
          <cell r="W735" t="str">
            <v>Stent Medicado Xience Alpine RX 2.75 x 23mm</v>
          </cell>
          <cell r="X735" t="str">
            <v>ALMACEN INCICH MEXIC</v>
          </cell>
          <cell r="Y735">
            <v>1</v>
          </cell>
          <cell r="Z735">
            <v>1</v>
          </cell>
          <cell r="AA735">
            <v>0</v>
          </cell>
          <cell r="AB735">
            <v>17100</v>
          </cell>
          <cell r="AC735">
            <v>16</v>
          </cell>
          <cell r="AD735">
            <v>17100</v>
          </cell>
          <cell r="AE735">
            <v>19836</v>
          </cell>
          <cell r="AF735">
            <v>19836</v>
          </cell>
          <cell r="AG735">
            <v>0</v>
          </cell>
          <cell r="AH735" t="str">
            <v>P</v>
          </cell>
          <cell r="AI735">
            <v>1</v>
          </cell>
          <cell r="AJ735">
            <v>45007</v>
          </cell>
          <cell r="AK735">
            <v>45008</v>
          </cell>
          <cell r="AL735">
            <v>0</v>
          </cell>
          <cell r="AM735">
            <v>45008</v>
          </cell>
          <cell r="AN735" t="str">
            <v>.</v>
          </cell>
          <cell r="AO735" t="str">
            <v>AD-CM-INC-AC-34-2022</v>
          </cell>
        </row>
        <row r="736">
          <cell r="Q736" t="str">
            <v>25401142341</v>
          </cell>
          <cell r="R736" t="str">
            <v xml:space="preserve">ABBOTT </v>
          </cell>
          <cell r="S736" t="str">
            <v xml:space="preserve">PQMM1120250-15 </v>
          </cell>
          <cell r="T736" t="str">
            <v xml:space="preserve">. </v>
          </cell>
          <cell r="U736" t="str">
            <v>STENT MEDICADO XIENCE ALPINE RX 2.5 X 15MM</v>
          </cell>
          <cell r="V736" t="str">
            <v>PZA</v>
          </cell>
          <cell r="W736" t="str">
            <v>STENT MEDICADO XIENCE ALPINE RX 2.5 X 15MM</v>
          </cell>
          <cell r="X736" t="str">
            <v>ALMACEN INCICH MEXIC</v>
          </cell>
          <cell r="Y736">
            <v>1</v>
          </cell>
          <cell r="Z736">
            <v>1</v>
          </cell>
          <cell r="AA736">
            <v>0</v>
          </cell>
          <cell r="AB736">
            <v>17100</v>
          </cell>
          <cell r="AC736">
            <v>16</v>
          </cell>
          <cell r="AD736">
            <v>17100</v>
          </cell>
          <cell r="AE736">
            <v>19836</v>
          </cell>
          <cell r="AF736">
            <v>19836</v>
          </cell>
          <cell r="AG736">
            <v>0</v>
          </cell>
          <cell r="AH736" t="str">
            <v>P</v>
          </cell>
          <cell r="AI736">
            <v>1</v>
          </cell>
          <cell r="AJ736">
            <v>45007</v>
          </cell>
          <cell r="AK736">
            <v>45008</v>
          </cell>
          <cell r="AL736">
            <v>0</v>
          </cell>
          <cell r="AM736">
            <v>45008</v>
          </cell>
          <cell r="AN736" t="str">
            <v>.</v>
          </cell>
          <cell r="AO736" t="str">
            <v>AD-CM-INC-AC-34-2022</v>
          </cell>
        </row>
        <row r="737">
          <cell r="Q737" t="str">
            <v>25401142362</v>
          </cell>
          <cell r="R737" t="str">
            <v xml:space="preserve">ABBOTT </v>
          </cell>
          <cell r="S737" t="str">
            <v xml:space="preserve">PQMM1120400-38 </v>
          </cell>
          <cell r="T737" t="str">
            <v xml:space="preserve">. </v>
          </cell>
          <cell r="U737" t="str">
            <v>STENT MEDICADO XIENCE ALPINE RX 4.0 X 38MM</v>
          </cell>
          <cell r="V737" t="str">
            <v>PZA</v>
          </cell>
          <cell r="W737" t="str">
            <v>STENT MEDICADO XIENCE ALPINE RX 4.0 X 38MM</v>
          </cell>
          <cell r="X737" t="str">
            <v>ALMACEN INCICH MEXIC</v>
          </cell>
          <cell r="Y737">
            <v>3</v>
          </cell>
          <cell r="Z737">
            <v>3</v>
          </cell>
          <cell r="AA737">
            <v>0</v>
          </cell>
          <cell r="AB737">
            <v>17100</v>
          </cell>
          <cell r="AC737">
            <v>16</v>
          </cell>
          <cell r="AD737">
            <v>51300</v>
          </cell>
          <cell r="AE737">
            <v>59508</v>
          </cell>
          <cell r="AF737">
            <v>59508</v>
          </cell>
          <cell r="AG737">
            <v>0</v>
          </cell>
          <cell r="AH737" t="str">
            <v>P</v>
          </cell>
          <cell r="AI737">
            <v>1</v>
          </cell>
          <cell r="AJ737">
            <v>45007</v>
          </cell>
          <cell r="AK737">
            <v>45008</v>
          </cell>
          <cell r="AL737">
            <v>0</v>
          </cell>
          <cell r="AM737">
            <v>45008</v>
          </cell>
          <cell r="AN737" t="str">
            <v>.</v>
          </cell>
          <cell r="AO737" t="str">
            <v>AD-CM-INC-AC-34-2022</v>
          </cell>
        </row>
        <row r="738">
          <cell r="Q738" t="str">
            <v>25401142351</v>
          </cell>
          <cell r="R738" t="str">
            <v xml:space="preserve">ABBOTT </v>
          </cell>
          <cell r="S738" t="str">
            <v xml:space="preserve">PQMM1120300-33 </v>
          </cell>
          <cell r="T738" t="str">
            <v xml:space="preserve">. </v>
          </cell>
          <cell r="U738" t="str">
            <v>STENT MEDICADO XIENCE ALPINE RX 3.0 X 33MM</v>
          </cell>
          <cell r="V738" t="str">
            <v>PZA</v>
          </cell>
          <cell r="W738" t="str">
            <v>STENT MEDICADO XIENCE ALPINE RX 3.0 X 33MM</v>
          </cell>
          <cell r="X738" t="str">
            <v>ALMACEN INCICH MEXIC</v>
          </cell>
          <cell r="Y738">
            <v>2</v>
          </cell>
          <cell r="Z738">
            <v>2</v>
          </cell>
          <cell r="AA738">
            <v>0</v>
          </cell>
          <cell r="AB738">
            <v>17100</v>
          </cell>
          <cell r="AC738">
            <v>16</v>
          </cell>
          <cell r="AD738">
            <v>34200</v>
          </cell>
          <cell r="AE738">
            <v>39672</v>
          </cell>
          <cell r="AF738">
            <v>39672</v>
          </cell>
          <cell r="AG738">
            <v>0</v>
          </cell>
          <cell r="AH738" t="str">
            <v>P</v>
          </cell>
          <cell r="AI738">
            <v>1</v>
          </cell>
          <cell r="AJ738">
            <v>45007</v>
          </cell>
          <cell r="AK738">
            <v>45008</v>
          </cell>
          <cell r="AL738">
            <v>0</v>
          </cell>
          <cell r="AM738">
            <v>45008</v>
          </cell>
          <cell r="AN738" t="str">
            <v>.</v>
          </cell>
          <cell r="AO738" t="str">
            <v>AD-CM-INC-AC-34-2022</v>
          </cell>
        </row>
        <row r="739">
          <cell r="Q739" t="str">
            <v>25401142346</v>
          </cell>
          <cell r="R739" t="str">
            <v xml:space="preserve">ABBOTT </v>
          </cell>
          <cell r="S739" t="str">
            <v xml:space="preserve">PQMM1120275-38 </v>
          </cell>
          <cell r="T739" t="str">
            <v xml:space="preserve">. </v>
          </cell>
          <cell r="U739" t="str">
            <v>STENT MEDICADO XIENCE ALPINE RX 2.75 X 38MM</v>
          </cell>
          <cell r="V739" t="str">
            <v>PZA</v>
          </cell>
          <cell r="W739" t="str">
            <v>STENT MEDICADO XIENCE ALPINE RX 2.75 X 38MM</v>
          </cell>
          <cell r="X739" t="str">
            <v>ALMACEN INCICH MEXIC</v>
          </cell>
          <cell r="Y739">
            <v>1</v>
          </cell>
          <cell r="Z739">
            <v>1</v>
          </cell>
          <cell r="AA739">
            <v>0</v>
          </cell>
          <cell r="AB739">
            <v>17100</v>
          </cell>
          <cell r="AC739">
            <v>16</v>
          </cell>
          <cell r="AD739">
            <v>17100</v>
          </cell>
          <cell r="AE739">
            <v>19836</v>
          </cell>
          <cell r="AF739">
            <v>19836</v>
          </cell>
          <cell r="AG739">
            <v>0</v>
          </cell>
          <cell r="AH739" t="str">
            <v>P</v>
          </cell>
          <cell r="AI739">
            <v>1</v>
          </cell>
          <cell r="AJ739">
            <v>45007</v>
          </cell>
          <cell r="AK739">
            <v>45008</v>
          </cell>
          <cell r="AL739">
            <v>0</v>
          </cell>
          <cell r="AM739">
            <v>45008</v>
          </cell>
          <cell r="AN739" t="str">
            <v>.</v>
          </cell>
          <cell r="AO739" t="str">
            <v>AD-CM-INC-AC-34-2022</v>
          </cell>
        </row>
        <row r="740">
          <cell r="Q740" t="str">
            <v>25401150878</v>
          </cell>
          <cell r="R740" t="str">
            <v xml:space="preserve">ABBOTT </v>
          </cell>
          <cell r="S740" t="str">
            <v xml:space="preserve">PQMM1120350-15 </v>
          </cell>
          <cell r="T740" t="str">
            <v xml:space="preserve">. </v>
          </cell>
          <cell r="U740" t="str">
            <v>STENT MEDICADO XIENCE ALPINE RX 3.5 X 15MM</v>
          </cell>
          <cell r="V740" t="str">
            <v>PZA</v>
          </cell>
          <cell r="W740" t="str">
            <v>Stent Medicado Xience Alpine RX 3.5 x 15mm</v>
          </cell>
          <cell r="X740" t="str">
            <v>ALMACEN INCICH MEXIC</v>
          </cell>
          <cell r="Y740">
            <v>2</v>
          </cell>
          <cell r="Z740">
            <v>2</v>
          </cell>
          <cell r="AA740">
            <v>0</v>
          </cell>
          <cell r="AB740">
            <v>17100</v>
          </cell>
          <cell r="AC740">
            <v>16</v>
          </cell>
          <cell r="AD740">
            <v>34200</v>
          </cell>
          <cell r="AE740">
            <v>39672</v>
          </cell>
          <cell r="AF740">
            <v>39672</v>
          </cell>
          <cell r="AG740">
            <v>0</v>
          </cell>
          <cell r="AH740" t="str">
            <v>P</v>
          </cell>
          <cell r="AI740">
            <v>1</v>
          </cell>
          <cell r="AJ740">
            <v>45007</v>
          </cell>
          <cell r="AK740">
            <v>45008</v>
          </cell>
          <cell r="AL740">
            <v>0</v>
          </cell>
          <cell r="AM740">
            <v>45008</v>
          </cell>
          <cell r="AN740" t="str">
            <v>.</v>
          </cell>
          <cell r="AO740" t="str">
            <v>AD-CM-INC-AC-34-2022</v>
          </cell>
        </row>
        <row r="741">
          <cell r="Q741" t="str">
            <v>25401142353</v>
          </cell>
          <cell r="R741" t="str">
            <v xml:space="preserve">ABBOTT </v>
          </cell>
          <cell r="S741" t="str">
            <v xml:space="preserve">PQMM1120350-18 </v>
          </cell>
          <cell r="T741" t="str">
            <v xml:space="preserve">. </v>
          </cell>
          <cell r="U741" t="str">
            <v>STENT MEDICADO XIENCE ALPINE RX 3.5 X 18MM</v>
          </cell>
          <cell r="V741" t="str">
            <v>PZA</v>
          </cell>
          <cell r="W741" t="str">
            <v>STENT MEDICADO XIENCE ALPINE RX 3.5 X 18MM</v>
          </cell>
          <cell r="X741" t="str">
            <v>ALMACEN INCICH MEXIC</v>
          </cell>
          <cell r="Y741">
            <v>2</v>
          </cell>
          <cell r="Z741">
            <v>2</v>
          </cell>
          <cell r="AA741">
            <v>0</v>
          </cell>
          <cell r="AB741">
            <v>17100</v>
          </cell>
          <cell r="AC741">
            <v>16</v>
          </cell>
          <cell r="AD741">
            <v>34200</v>
          </cell>
          <cell r="AE741">
            <v>39672</v>
          </cell>
          <cell r="AF741">
            <v>39672</v>
          </cell>
          <cell r="AG741">
            <v>0</v>
          </cell>
          <cell r="AH741" t="str">
            <v>P</v>
          </cell>
          <cell r="AI741">
            <v>1</v>
          </cell>
          <cell r="AJ741">
            <v>45007</v>
          </cell>
          <cell r="AK741">
            <v>45008</v>
          </cell>
          <cell r="AL741">
            <v>0</v>
          </cell>
          <cell r="AM741">
            <v>45008</v>
          </cell>
          <cell r="AN741" t="str">
            <v>.</v>
          </cell>
          <cell r="AO741" t="str">
            <v>AD-CM-INC-AC-34-2022</v>
          </cell>
        </row>
        <row r="742">
          <cell r="Q742" t="str">
            <v>25401141549</v>
          </cell>
          <cell r="R742" t="str">
            <v xml:space="preserve">ASAHI </v>
          </cell>
          <cell r="S742" t="str">
            <v xml:space="preserve">PQMMAGH143091 </v>
          </cell>
          <cell r="T742" t="str">
            <v xml:space="preserve">. </v>
          </cell>
          <cell r="U742" t="str">
            <v>GUIA CONQUEST PRO 12 0.014X180CM</v>
          </cell>
          <cell r="V742" t="str">
            <v>PZA</v>
          </cell>
          <cell r="W742" t="str">
            <v>GUIA CONQUEST PRO 12 0.014X180CM</v>
          </cell>
          <cell r="X742" t="str">
            <v>ALMACEN INCICH MEXIC</v>
          </cell>
          <cell r="Y742">
            <v>1</v>
          </cell>
          <cell r="Z742">
            <v>1</v>
          </cell>
          <cell r="AA742">
            <v>0</v>
          </cell>
          <cell r="AB742">
            <v>5739</v>
          </cell>
          <cell r="AC742">
            <v>16</v>
          </cell>
          <cell r="AD742">
            <v>5739</v>
          </cell>
          <cell r="AE742">
            <v>6657.24</v>
          </cell>
          <cell r="AF742">
            <v>6657.24</v>
          </cell>
          <cell r="AG742">
            <v>0</v>
          </cell>
          <cell r="AH742" t="str">
            <v>P</v>
          </cell>
          <cell r="AI742">
            <v>1</v>
          </cell>
          <cell r="AJ742">
            <v>45007</v>
          </cell>
          <cell r="AK742">
            <v>45008</v>
          </cell>
          <cell r="AL742">
            <v>0</v>
          </cell>
          <cell r="AM742">
            <v>45008</v>
          </cell>
          <cell r="AN742" t="str">
            <v>.</v>
          </cell>
          <cell r="AO742" t="str">
            <v>AD-CM-INC-AC-34-2022</v>
          </cell>
        </row>
        <row r="743">
          <cell r="Q743" t="str">
            <v>25401142361</v>
          </cell>
          <cell r="R743" t="str">
            <v xml:space="preserve">ABBOTT </v>
          </cell>
          <cell r="S743" t="str">
            <v xml:space="preserve">PQMM1120400-33 </v>
          </cell>
          <cell r="T743" t="str">
            <v xml:space="preserve">. </v>
          </cell>
          <cell r="U743" t="str">
            <v>STENT MEDICADO XIENCE ALPINE RX 4.0 X 33MM</v>
          </cell>
          <cell r="V743" t="str">
            <v>PZA</v>
          </cell>
          <cell r="W743" t="str">
            <v>STENT MEDICADO XIENCE ALPINE RX 4.0 X 33MM</v>
          </cell>
          <cell r="X743" t="str">
            <v>ALMACEN INCICH MEXIC</v>
          </cell>
          <cell r="Y743">
            <v>2</v>
          </cell>
          <cell r="Z743">
            <v>2</v>
          </cell>
          <cell r="AA743">
            <v>0</v>
          </cell>
          <cell r="AB743">
            <v>17100</v>
          </cell>
          <cell r="AC743">
            <v>16</v>
          </cell>
          <cell r="AD743">
            <v>34200</v>
          </cell>
          <cell r="AE743">
            <v>39672</v>
          </cell>
          <cell r="AF743">
            <v>39672</v>
          </cell>
          <cell r="AG743">
            <v>0</v>
          </cell>
          <cell r="AH743" t="str">
            <v>P</v>
          </cell>
          <cell r="AI743">
            <v>1</v>
          </cell>
          <cell r="AJ743">
            <v>45007</v>
          </cell>
          <cell r="AK743">
            <v>45008</v>
          </cell>
          <cell r="AL743">
            <v>0</v>
          </cell>
          <cell r="AM743">
            <v>45008</v>
          </cell>
          <cell r="AN743" t="str">
            <v>.</v>
          </cell>
          <cell r="AO743" t="str">
            <v>AD-CM-INC-AC-34-2022</v>
          </cell>
        </row>
        <row r="744">
          <cell r="Q744" t="str">
            <v>25401141565</v>
          </cell>
          <cell r="R744" t="str">
            <v xml:space="preserve">CORDIS </v>
          </cell>
          <cell r="S744" t="str">
            <v xml:space="preserve">PQMMC3515SSA </v>
          </cell>
          <cell r="T744" t="str">
            <v xml:space="preserve">. </v>
          </cell>
          <cell r="U744" t="str">
            <v>GUIA HIDROFILICA AQUATRAK STIFF ANGLED .035 X</v>
          </cell>
          <cell r="V744" t="str">
            <v>PZA</v>
          </cell>
          <cell r="W744" t="str">
            <v>GUIA HIDROFILICA AQUATRAK STIFF ANGLED .035 X 150 CM</v>
          </cell>
          <cell r="X744" t="str">
            <v>ALMACEN INCICH MEXIC</v>
          </cell>
          <cell r="Y744">
            <v>11</v>
          </cell>
          <cell r="Z744">
            <v>11</v>
          </cell>
          <cell r="AA744">
            <v>0</v>
          </cell>
          <cell r="AB744">
            <v>1580</v>
          </cell>
          <cell r="AC744">
            <v>16</v>
          </cell>
          <cell r="AD744">
            <v>17380</v>
          </cell>
          <cell r="AE744">
            <v>20160.8</v>
          </cell>
          <cell r="AF744">
            <v>20160.8</v>
          </cell>
          <cell r="AG744">
            <v>0</v>
          </cell>
          <cell r="AH744" t="str">
            <v>P</v>
          </cell>
          <cell r="AI744">
            <v>1</v>
          </cell>
          <cell r="AJ744">
            <v>45007</v>
          </cell>
          <cell r="AK744">
            <v>45008</v>
          </cell>
          <cell r="AL744">
            <v>0</v>
          </cell>
          <cell r="AM744">
            <v>45008</v>
          </cell>
          <cell r="AN744" t="str">
            <v>.</v>
          </cell>
          <cell r="AO744" t="str">
            <v>AD-CM-INC-AC-34-2022</v>
          </cell>
        </row>
        <row r="745">
          <cell r="Q745" t="str">
            <v>25401145078</v>
          </cell>
          <cell r="R745" t="str">
            <v xml:space="preserve">CORDIS </v>
          </cell>
          <cell r="S745" t="str">
            <v xml:space="preserve">PQMM67000000 </v>
          </cell>
          <cell r="T745" t="str">
            <v xml:space="preserve">. </v>
          </cell>
          <cell r="U745" t="str">
            <v>CATETER GUIA JL3 6FRX100 CM</v>
          </cell>
          <cell r="V745" t="str">
            <v>PZA</v>
          </cell>
          <cell r="W745" t="str">
            <v>CATETER GUIA JL3 6FRX100 CM</v>
          </cell>
          <cell r="X745" t="str">
            <v>ALMACEN INCICH MEXIC</v>
          </cell>
          <cell r="Y745">
            <v>1</v>
          </cell>
          <cell r="Z745">
            <v>1</v>
          </cell>
          <cell r="AA745">
            <v>0</v>
          </cell>
          <cell r="AB745">
            <v>2000</v>
          </cell>
          <cell r="AC745">
            <v>16</v>
          </cell>
          <cell r="AD745">
            <v>2000</v>
          </cell>
          <cell r="AE745">
            <v>2320</v>
          </cell>
          <cell r="AF745">
            <v>2320</v>
          </cell>
          <cell r="AG745">
            <v>0</v>
          </cell>
          <cell r="AH745" t="str">
            <v>P</v>
          </cell>
          <cell r="AI745">
            <v>1</v>
          </cell>
          <cell r="AJ745">
            <v>45007</v>
          </cell>
          <cell r="AK745">
            <v>45008</v>
          </cell>
          <cell r="AL745">
            <v>0</v>
          </cell>
          <cell r="AM745">
            <v>45008</v>
          </cell>
          <cell r="AN745" t="str">
            <v>.</v>
          </cell>
          <cell r="AO745" t="str">
            <v>AD-CM-INC-AC-34-2022</v>
          </cell>
        </row>
        <row r="746">
          <cell r="Q746" t="str">
            <v>25401141363</v>
          </cell>
          <cell r="R746" t="str">
            <v xml:space="preserve">BIOSENSE WEBSTER DE J&amp;J </v>
          </cell>
          <cell r="S746" t="str">
            <v xml:space="preserve">PQMMD128208 </v>
          </cell>
          <cell r="T746" t="str">
            <v xml:space="preserve">. </v>
          </cell>
          <cell r="U746" t="str">
            <v>CATETER PENTARAY NAV ECO 7FR CURVA F 2-6-2</v>
          </cell>
          <cell r="V746" t="str">
            <v>PZA</v>
          </cell>
          <cell r="W746" t="str">
            <v>CATETER PENTARAY NAV ECO 7FR CURVA F 2-6-2</v>
          </cell>
          <cell r="X746" t="str">
            <v>ALMACEN INCICH MEXIC</v>
          </cell>
          <cell r="Y746">
            <v>1</v>
          </cell>
          <cell r="Z746">
            <v>1</v>
          </cell>
          <cell r="AA746">
            <v>0</v>
          </cell>
          <cell r="AB746">
            <v>39758</v>
          </cell>
          <cell r="AC746">
            <v>16</v>
          </cell>
          <cell r="AD746">
            <v>39758</v>
          </cell>
          <cell r="AE746">
            <v>46119.28</v>
          </cell>
          <cell r="AF746">
            <v>46119.28</v>
          </cell>
          <cell r="AG746">
            <v>0</v>
          </cell>
          <cell r="AH746" t="str">
            <v>P</v>
          </cell>
          <cell r="AI746">
            <v>1</v>
          </cell>
          <cell r="AJ746">
            <v>45007</v>
          </cell>
          <cell r="AK746">
            <v>45008</v>
          </cell>
          <cell r="AL746">
            <v>0</v>
          </cell>
          <cell r="AM746">
            <v>45008</v>
          </cell>
          <cell r="AN746" t="str">
            <v>.</v>
          </cell>
          <cell r="AO746" t="str">
            <v>AD-CM-INC-AC-34-2022</v>
          </cell>
        </row>
        <row r="747">
          <cell r="Q747" t="str">
            <v>25401141567</v>
          </cell>
          <cell r="R747" t="str">
            <v xml:space="preserve">CORDIS </v>
          </cell>
          <cell r="S747" t="str">
            <v xml:space="preserve">PQMMC3526RSA </v>
          </cell>
          <cell r="T747" t="str">
            <v xml:space="preserve">. </v>
          </cell>
          <cell r="U747" t="str">
            <v>GUIA HIDROFILICA AQUATRAK STIFF STRAINGH .035</v>
          </cell>
          <cell r="V747" t="str">
            <v>PZA</v>
          </cell>
          <cell r="W747" t="str">
            <v>GUIA HIDROFILICA AQUATRAK STIFF STRAINGH .035 X 260CM</v>
          </cell>
          <cell r="X747" t="str">
            <v>ALMACEN INCICH MEXIC</v>
          </cell>
          <cell r="Y747">
            <v>1</v>
          </cell>
          <cell r="Z747">
            <v>1</v>
          </cell>
          <cell r="AA747">
            <v>0</v>
          </cell>
          <cell r="AB747">
            <v>1580</v>
          </cell>
          <cell r="AC747">
            <v>16</v>
          </cell>
          <cell r="AD747">
            <v>1580</v>
          </cell>
          <cell r="AE747">
            <v>1832.8</v>
          </cell>
          <cell r="AF747">
            <v>1832.8</v>
          </cell>
          <cell r="AG747">
            <v>0</v>
          </cell>
          <cell r="AH747" t="str">
            <v>P</v>
          </cell>
          <cell r="AI747">
            <v>1</v>
          </cell>
          <cell r="AJ747">
            <v>45007</v>
          </cell>
          <cell r="AK747">
            <v>45008</v>
          </cell>
          <cell r="AL747">
            <v>0</v>
          </cell>
          <cell r="AM747">
            <v>45008</v>
          </cell>
          <cell r="AN747" t="str">
            <v>.</v>
          </cell>
          <cell r="AO747" t="str">
            <v>AD-CM-INC-AC-34-2022</v>
          </cell>
        </row>
        <row r="748">
          <cell r="Q748" t="str">
            <v>25401141364</v>
          </cell>
          <cell r="R748" t="str">
            <v xml:space="preserve">CORDIS </v>
          </cell>
          <cell r="S748" t="str">
            <v xml:space="preserve">PQMM532598B </v>
          </cell>
          <cell r="T748" t="str">
            <v xml:space="preserve">. </v>
          </cell>
          <cell r="U748" t="str">
            <v>CATETER PIG CENTIMETRADO 20 MARCAS 6SH 110 CM</v>
          </cell>
          <cell r="V748" t="str">
            <v>PZA</v>
          </cell>
          <cell r="W748" t="str">
            <v>CATETER PIG CENTIMETRADO 20 MARCAS 6SH 110 CM</v>
          </cell>
          <cell r="X748" t="str">
            <v>ALMACEN INCICH MEXIC</v>
          </cell>
          <cell r="Y748">
            <v>2</v>
          </cell>
          <cell r="Z748">
            <v>2</v>
          </cell>
          <cell r="AA748">
            <v>0</v>
          </cell>
          <cell r="AB748">
            <v>3090</v>
          </cell>
          <cell r="AC748">
            <v>16</v>
          </cell>
          <cell r="AD748">
            <v>6180</v>
          </cell>
          <cell r="AE748">
            <v>7168.8</v>
          </cell>
          <cell r="AF748">
            <v>7168.8</v>
          </cell>
          <cell r="AG748">
            <v>0</v>
          </cell>
          <cell r="AH748" t="str">
            <v>P</v>
          </cell>
          <cell r="AI748">
            <v>1</v>
          </cell>
          <cell r="AJ748">
            <v>45007</v>
          </cell>
          <cell r="AK748">
            <v>45008</v>
          </cell>
          <cell r="AL748">
            <v>0</v>
          </cell>
          <cell r="AM748">
            <v>45008</v>
          </cell>
          <cell r="AN748" t="str">
            <v>.</v>
          </cell>
          <cell r="AO748" t="str">
            <v>AD-CM-INC-AC-34-2022</v>
          </cell>
        </row>
        <row r="749">
          <cell r="Q749" t="str">
            <v>25401141951</v>
          </cell>
          <cell r="R749" t="str">
            <v xml:space="preserve">COOK MEDICAL </v>
          </cell>
          <cell r="S749" t="str">
            <v xml:space="preserve">PQMM MPIS-401-N </v>
          </cell>
          <cell r="T749" t="str">
            <v xml:space="preserve">. </v>
          </cell>
          <cell r="U749" t="str">
            <v>SET DE MICROPUNCION PARA ACCESO VASCULAR</v>
          </cell>
          <cell r="V749" t="str">
            <v>PZA</v>
          </cell>
          <cell r="W749" t="str">
            <v>SET DE MICROPUNCION PARA ACCESO VASCULAR</v>
          </cell>
          <cell r="X749" t="str">
            <v>ALMACEN INCICH MEXIC</v>
          </cell>
          <cell r="Y749">
            <v>5</v>
          </cell>
          <cell r="Z749">
            <v>5</v>
          </cell>
          <cell r="AA749">
            <v>0</v>
          </cell>
          <cell r="AB749">
            <v>4725</v>
          </cell>
          <cell r="AC749">
            <v>16</v>
          </cell>
          <cell r="AD749">
            <v>23625</v>
          </cell>
          <cell r="AE749">
            <v>27405</v>
          </cell>
          <cell r="AF749">
            <v>27405</v>
          </cell>
          <cell r="AG749">
            <v>0</v>
          </cell>
          <cell r="AH749" t="str">
            <v>P</v>
          </cell>
          <cell r="AI749">
            <v>1</v>
          </cell>
          <cell r="AJ749">
            <v>45007</v>
          </cell>
          <cell r="AK749">
            <v>45008</v>
          </cell>
          <cell r="AL749">
            <v>0</v>
          </cell>
          <cell r="AM749">
            <v>45008</v>
          </cell>
          <cell r="AN749" t="str">
            <v>.</v>
          </cell>
          <cell r="AO749" t="str">
            <v>AD-CM-INC-AC-34-2022</v>
          </cell>
        </row>
        <row r="750">
          <cell r="Q750" t="str">
            <v>25401145054</v>
          </cell>
          <cell r="R750" t="str">
            <v xml:space="preserve">BIOSENSE WEBSTER DE J&amp;J </v>
          </cell>
          <cell r="S750" t="str">
            <v xml:space="preserve">PQMMF6QA005RT </v>
          </cell>
          <cell r="T750" t="str">
            <v xml:space="preserve">. </v>
          </cell>
          <cell r="U750" t="str">
            <v>CATETER DIAGNOSTICO FIJO 6FR 4 POLOS JOSEPHSO</v>
          </cell>
          <cell r="V750" t="str">
            <v>PZA</v>
          </cell>
          <cell r="W750" t="str">
            <v>.</v>
          </cell>
          <cell r="X750" t="str">
            <v>ALMACEN INCICH MEXIC</v>
          </cell>
          <cell r="Y750">
            <v>6</v>
          </cell>
          <cell r="Z750">
            <v>6</v>
          </cell>
          <cell r="AA750">
            <v>0</v>
          </cell>
          <cell r="AB750">
            <v>8961</v>
          </cell>
          <cell r="AC750">
            <v>16</v>
          </cell>
          <cell r="AD750">
            <v>53766</v>
          </cell>
          <cell r="AE750">
            <v>62368.56</v>
          </cell>
          <cell r="AF750">
            <v>62368.56</v>
          </cell>
          <cell r="AG750">
            <v>0</v>
          </cell>
          <cell r="AH750" t="str">
            <v>P</v>
          </cell>
          <cell r="AI750">
            <v>1</v>
          </cell>
          <cell r="AJ750">
            <v>45007</v>
          </cell>
          <cell r="AK750">
            <v>45008</v>
          </cell>
          <cell r="AL750">
            <v>0</v>
          </cell>
          <cell r="AM750">
            <v>45008</v>
          </cell>
          <cell r="AN750" t="str">
            <v>.</v>
          </cell>
          <cell r="AO750" t="str">
            <v>AD-CM-INC-AC-34-2022</v>
          </cell>
        </row>
        <row r="751">
          <cell r="Q751" t="str">
            <v>25401141260</v>
          </cell>
          <cell r="R751" t="str">
            <v xml:space="preserve">BIOSENSE WEBSTER DE J&amp;J </v>
          </cell>
          <cell r="S751" t="str">
            <v xml:space="preserve">PQMMBD710DF282R </v>
          </cell>
          <cell r="T751" t="str">
            <v xml:space="preserve">. </v>
          </cell>
          <cell r="U751" t="str">
            <v>CATETER DIAGNOSTICO BI DEFLECTABLE 7FR 10 POL</v>
          </cell>
          <cell r="V751" t="str">
            <v>PZA</v>
          </cell>
          <cell r="W751" t="str">
            <v>CATETER DIAGNOSTICO BI DEFLECTABLE 7FR 10 POLOS SENO CORONARIO CURVA D F</v>
          </cell>
          <cell r="X751" t="str">
            <v>ALMACEN INCICH MEXIC</v>
          </cell>
          <cell r="Y751">
            <v>2</v>
          </cell>
          <cell r="Z751">
            <v>2</v>
          </cell>
          <cell r="AA751">
            <v>0</v>
          </cell>
          <cell r="AB751">
            <v>10944</v>
          </cell>
          <cell r="AC751">
            <v>16</v>
          </cell>
          <cell r="AD751">
            <v>21888</v>
          </cell>
          <cell r="AE751">
            <v>25390.080000000002</v>
          </cell>
          <cell r="AF751">
            <v>25390.080000000002</v>
          </cell>
          <cell r="AG751">
            <v>0</v>
          </cell>
          <cell r="AH751" t="str">
            <v>P</v>
          </cell>
          <cell r="AI751">
            <v>1</v>
          </cell>
          <cell r="AJ751">
            <v>45007</v>
          </cell>
          <cell r="AK751">
            <v>45008</v>
          </cell>
          <cell r="AL751">
            <v>0</v>
          </cell>
          <cell r="AM751">
            <v>45008</v>
          </cell>
          <cell r="AN751" t="str">
            <v>.</v>
          </cell>
          <cell r="AO751" t="str">
            <v>AD-CM-INC-AC-34-2022</v>
          </cell>
        </row>
        <row r="752">
          <cell r="Q752" t="str">
            <v>25401145205</v>
          </cell>
          <cell r="R752" t="str">
            <v xml:space="preserve">CORDIS </v>
          </cell>
          <cell r="S752" t="str">
            <v xml:space="preserve">PQMM67205200 </v>
          </cell>
          <cell r="T752" t="str">
            <v xml:space="preserve">. </v>
          </cell>
          <cell r="U752" t="str">
            <v>CATETER GUIA ADROIT 6F .072 XB3 100 CM</v>
          </cell>
          <cell r="V752" t="str">
            <v>PZA</v>
          </cell>
          <cell r="W752" t="str">
            <v>CATETER GUIA ADROIT 6F .072 XB3</v>
          </cell>
          <cell r="X752" t="str">
            <v>ALMACEN INCICH MEXIC</v>
          </cell>
          <cell r="Y752">
            <v>34</v>
          </cell>
          <cell r="Z752">
            <v>34</v>
          </cell>
          <cell r="AA752">
            <v>0</v>
          </cell>
          <cell r="AB752">
            <v>2150</v>
          </cell>
          <cell r="AC752">
            <v>16</v>
          </cell>
          <cell r="AD752">
            <v>73100</v>
          </cell>
          <cell r="AE752">
            <v>84796</v>
          </cell>
          <cell r="AF752">
            <v>84796</v>
          </cell>
          <cell r="AG752">
            <v>0</v>
          </cell>
          <cell r="AH752" t="str">
            <v>P</v>
          </cell>
          <cell r="AI752">
            <v>1</v>
          </cell>
          <cell r="AJ752">
            <v>45007</v>
          </cell>
          <cell r="AK752">
            <v>45008</v>
          </cell>
          <cell r="AL752">
            <v>0</v>
          </cell>
          <cell r="AM752">
            <v>45008</v>
          </cell>
          <cell r="AN752" t="str">
            <v>.</v>
          </cell>
          <cell r="AO752" t="str">
            <v>AD-CM-INC-AC-34-2022</v>
          </cell>
        </row>
        <row r="753">
          <cell r="Q753" t="str">
            <v>25401145207</v>
          </cell>
          <cell r="R753" t="str">
            <v xml:space="preserve">CORDIS </v>
          </cell>
          <cell r="S753" t="str">
            <v xml:space="preserve">PQMM534-519T </v>
          </cell>
          <cell r="T753" t="str">
            <v xml:space="preserve">. </v>
          </cell>
          <cell r="U753" t="str">
            <v>CATETER DIAGNOSTICO INFINITI JR3.5, 5FR X 100</v>
          </cell>
          <cell r="V753" t="str">
            <v>PZA</v>
          </cell>
          <cell r="W753" t="str">
            <v>CATETER DIAGNOSTICO INFINITI JR3.5, 5FR X 100 CM</v>
          </cell>
          <cell r="X753" t="str">
            <v>ALMACEN INCICH MEXIC</v>
          </cell>
          <cell r="Y753">
            <v>1</v>
          </cell>
          <cell r="Z753">
            <v>1</v>
          </cell>
          <cell r="AA753">
            <v>0</v>
          </cell>
          <cell r="AB753">
            <v>555</v>
          </cell>
          <cell r="AC753">
            <v>16</v>
          </cell>
          <cell r="AD753">
            <v>555</v>
          </cell>
          <cell r="AE753">
            <v>643.79999999999995</v>
          </cell>
          <cell r="AF753">
            <v>643.79999999999995</v>
          </cell>
          <cell r="AG753">
            <v>0</v>
          </cell>
          <cell r="AH753" t="str">
            <v>P</v>
          </cell>
          <cell r="AI753">
            <v>1</v>
          </cell>
          <cell r="AJ753">
            <v>45007</v>
          </cell>
          <cell r="AK753">
            <v>45008</v>
          </cell>
          <cell r="AL753">
            <v>0</v>
          </cell>
          <cell r="AM753">
            <v>45008</v>
          </cell>
          <cell r="AN753" t="str">
            <v>.</v>
          </cell>
          <cell r="AO753" t="str">
            <v>AD-CM-INC-AC-34-2022</v>
          </cell>
        </row>
        <row r="754">
          <cell r="Q754" t="str">
            <v>25401150258</v>
          </cell>
          <cell r="R754" t="str">
            <v xml:space="preserve">CORDIS </v>
          </cell>
          <cell r="S754" t="str">
            <v xml:space="preserve">PQMM67200200 </v>
          </cell>
          <cell r="T754" t="str">
            <v xml:space="preserve">. </v>
          </cell>
          <cell r="U754" t="str">
            <v>CATETER GUIA 6F .072  JL3.5 100CM</v>
          </cell>
          <cell r="V754" t="str">
            <v>PZA</v>
          </cell>
          <cell r="W754" t="str">
            <v>CATETER GUIA 6F .072  JL3.5 100CM</v>
          </cell>
          <cell r="X754" t="str">
            <v>ALMACEN INCICH MEXIC</v>
          </cell>
          <cell r="Y754">
            <v>2</v>
          </cell>
          <cell r="Z754">
            <v>2</v>
          </cell>
          <cell r="AA754">
            <v>0</v>
          </cell>
          <cell r="AB754">
            <v>2150</v>
          </cell>
          <cell r="AC754">
            <v>16</v>
          </cell>
          <cell r="AD754">
            <v>4300</v>
          </cell>
          <cell r="AE754">
            <v>4988</v>
          </cell>
          <cell r="AF754">
            <v>4988</v>
          </cell>
          <cell r="AG754">
            <v>0</v>
          </cell>
          <cell r="AH754" t="str">
            <v>P</v>
          </cell>
          <cell r="AI754">
            <v>1</v>
          </cell>
          <cell r="AJ754">
            <v>45007</v>
          </cell>
          <cell r="AK754">
            <v>45008</v>
          </cell>
          <cell r="AL754">
            <v>0</v>
          </cell>
          <cell r="AM754">
            <v>45008</v>
          </cell>
          <cell r="AN754" t="str">
            <v>.</v>
          </cell>
          <cell r="AO754" t="str">
            <v>AD-CM-INC-AC-34-2022</v>
          </cell>
        </row>
        <row r="755">
          <cell r="Q755" t="str">
            <v>25401145246</v>
          </cell>
          <cell r="R755" t="str">
            <v xml:space="preserve">CORDIS </v>
          </cell>
          <cell r="S755" t="str">
            <v xml:space="preserve">PQMM67208200 </v>
          </cell>
          <cell r="T755" t="str">
            <v xml:space="preserve">. </v>
          </cell>
          <cell r="U755" t="str">
            <v>CATETER GUIA ADROIT 6F .072 JR 4 100 CM</v>
          </cell>
          <cell r="V755" t="str">
            <v>PZA</v>
          </cell>
          <cell r="W755" t="str">
            <v>CATETER GUIA ADROIT 6F .072 JR 4 1</v>
          </cell>
          <cell r="X755" t="str">
            <v>ALMACEN INCICH MEXIC</v>
          </cell>
          <cell r="Y755">
            <v>13</v>
          </cell>
          <cell r="Z755">
            <v>13</v>
          </cell>
          <cell r="AA755">
            <v>0</v>
          </cell>
          <cell r="AB755">
            <v>2150</v>
          </cell>
          <cell r="AC755">
            <v>16</v>
          </cell>
          <cell r="AD755">
            <v>27950</v>
          </cell>
          <cell r="AE755">
            <v>32422</v>
          </cell>
          <cell r="AF755">
            <v>32422</v>
          </cell>
          <cell r="AG755">
            <v>0</v>
          </cell>
          <cell r="AH755" t="str">
            <v>P</v>
          </cell>
          <cell r="AI755">
            <v>1</v>
          </cell>
          <cell r="AJ755">
            <v>45007</v>
          </cell>
          <cell r="AK755">
            <v>45008</v>
          </cell>
          <cell r="AL755">
            <v>0</v>
          </cell>
          <cell r="AM755">
            <v>45008</v>
          </cell>
          <cell r="AN755" t="str">
            <v>.</v>
          </cell>
          <cell r="AO755" t="str">
            <v>AD-CM-INC-AC-34-2022</v>
          </cell>
        </row>
        <row r="756">
          <cell r="Q756" t="str">
            <v>25401145282</v>
          </cell>
          <cell r="R756" t="str">
            <v xml:space="preserve">ABBOTT </v>
          </cell>
          <cell r="S756" t="str">
            <v xml:space="preserve">PQMM1010485-H </v>
          </cell>
          <cell r="T756" t="str">
            <v xml:space="preserve">. </v>
          </cell>
          <cell r="U756" t="str">
            <v>CUERDA GUIA HT PILOT 200 .014 X 300CM</v>
          </cell>
          <cell r="V756" t="str">
            <v>PZA</v>
          </cell>
          <cell r="W756" t="str">
            <v>CUERDA GUIA HT PILOT 200 .014 X 300CM</v>
          </cell>
          <cell r="X756" t="str">
            <v>ALMACEN INCICH MEXIC</v>
          </cell>
          <cell r="Y756">
            <v>4</v>
          </cell>
          <cell r="Z756">
            <v>4</v>
          </cell>
          <cell r="AA756">
            <v>0</v>
          </cell>
          <cell r="AB756">
            <v>2270</v>
          </cell>
          <cell r="AC756">
            <v>16</v>
          </cell>
          <cell r="AD756">
            <v>9080</v>
          </cell>
          <cell r="AE756">
            <v>10532.8</v>
          </cell>
          <cell r="AF756">
            <v>10532.8</v>
          </cell>
          <cell r="AG756">
            <v>0</v>
          </cell>
          <cell r="AH756" t="str">
            <v>P</v>
          </cell>
          <cell r="AI756">
            <v>1</v>
          </cell>
          <cell r="AJ756">
            <v>45007</v>
          </cell>
          <cell r="AK756">
            <v>45008</v>
          </cell>
          <cell r="AL756">
            <v>0</v>
          </cell>
          <cell r="AM756">
            <v>45008</v>
          </cell>
          <cell r="AN756" t="str">
            <v>.</v>
          </cell>
          <cell r="AO756" t="str">
            <v>AD-CM-INC-AC-34-2022</v>
          </cell>
        </row>
        <row r="757">
          <cell r="Q757" t="str">
            <v>25401146777</v>
          </cell>
          <cell r="R757" t="str">
            <v xml:space="preserve">CORDIS </v>
          </cell>
          <cell r="S757" t="str">
            <v xml:space="preserve">PQMM534643T </v>
          </cell>
          <cell r="T757" t="str">
            <v xml:space="preserve">. </v>
          </cell>
          <cell r="U757" t="str">
            <v>CATETER DIAGNOSTICO 6F INFINITI TL AR II M</v>
          </cell>
          <cell r="V757" t="str">
            <v>PZA</v>
          </cell>
          <cell r="W757" t="str">
            <v>CATETER DIAGNOSTICO 6F INFINITI TL AR II M</v>
          </cell>
          <cell r="X757" t="str">
            <v>ALMACEN INCICH MEXIC</v>
          </cell>
          <cell r="Y757">
            <v>1</v>
          </cell>
          <cell r="Z757">
            <v>1</v>
          </cell>
          <cell r="AA757">
            <v>0</v>
          </cell>
          <cell r="AB757">
            <v>555</v>
          </cell>
          <cell r="AC757">
            <v>16</v>
          </cell>
          <cell r="AD757">
            <v>555</v>
          </cell>
          <cell r="AE757">
            <v>643.79999999999995</v>
          </cell>
          <cell r="AF757">
            <v>643.79999999999995</v>
          </cell>
          <cell r="AG757">
            <v>0</v>
          </cell>
          <cell r="AH757" t="str">
            <v>P</v>
          </cell>
          <cell r="AI757">
            <v>1</v>
          </cell>
          <cell r="AJ757">
            <v>45007</v>
          </cell>
          <cell r="AK757">
            <v>45008</v>
          </cell>
          <cell r="AL757">
            <v>0</v>
          </cell>
          <cell r="AM757">
            <v>45008</v>
          </cell>
          <cell r="AN757" t="str">
            <v>.</v>
          </cell>
          <cell r="AO757" t="str">
            <v>AD-CM-INC-AC-34-2022</v>
          </cell>
        </row>
        <row r="758">
          <cell r="Q758" t="str">
            <v>25401150880</v>
          </cell>
          <cell r="R758" t="str">
            <v xml:space="preserve">CORDIS </v>
          </cell>
          <cell r="S758" t="str">
            <v xml:space="preserve">PQMMZE-15-250 </v>
          </cell>
          <cell r="T758" t="str">
            <v xml:space="preserve">. </v>
          </cell>
          <cell r="U758" t="str">
            <v>IKAZUCHI ZERO BALON CORONARIO SC 2.5X15MM KAN</v>
          </cell>
          <cell r="V758" t="str">
            <v>PZA</v>
          </cell>
          <cell r="W758" t="str">
            <v>IKAZUCHI ZERO BALON CORONARIO SC 2.5X15MM KANEKA</v>
          </cell>
          <cell r="X758" t="str">
            <v>ALMACEN INCICH MEXIC</v>
          </cell>
          <cell r="Y758">
            <v>7</v>
          </cell>
          <cell r="Z758">
            <v>7</v>
          </cell>
          <cell r="AA758">
            <v>0</v>
          </cell>
          <cell r="AB758">
            <v>5600</v>
          </cell>
          <cell r="AC758">
            <v>16</v>
          </cell>
          <cell r="AD758">
            <v>39200</v>
          </cell>
          <cell r="AE758">
            <v>45472</v>
          </cell>
          <cell r="AF758">
            <v>45472</v>
          </cell>
          <cell r="AG758">
            <v>0</v>
          </cell>
          <cell r="AH758" t="str">
            <v>P</v>
          </cell>
          <cell r="AI758">
            <v>1</v>
          </cell>
          <cell r="AJ758">
            <v>45007</v>
          </cell>
          <cell r="AK758">
            <v>45008</v>
          </cell>
          <cell r="AL758">
            <v>0</v>
          </cell>
          <cell r="AM758">
            <v>45008</v>
          </cell>
          <cell r="AN758" t="str">
            <v>.</v>
          </cell>
          <cell r="AO758" t="str">
            <v>AD-CM-INC-AC-34-2022</v>
          </cell>
        </row>
        <row r="759">
          <cell r="Q759" t="str">
            <v>25401150884</v>
          </cell>
          <cell r="R759" t="str">
            <v xml:space="preserve">CORDIS </v>
          </cell>
          <cell r="S759" t="str">
            <v xml:space="preserve">PQMM504604S </v>
          </cell>
          <cell r="T759" t="str">
            <v xml:space="preserve">. </v>
          </cell>
          <cell r="U759" t="str">
            <v>INTRODUCTOR ARTERIAL 4F X 7.5CM PED</v>
          </cell>
          <cell r="V759" t="str">
            <v>PZA</v>
          </cell>
          <cell r="W759" t="str">
            <v>INTRODUCTOR ARTERIAL 4F X 7.5CM PED</v>
          </cell>
          <cell r="X759" t="str">
            <v>ALMACEN INCICH MEXIC</v>
          </cell>
          <cell r="Y759">
            <v>1</v>
          </cell>
          <cell r="Z759">
            <v>1</v>
          </cell>
          <cell r="AA759">
            <v>0</v>
          </cell>
          <cell r="AB759">
            <v>920</v>
          </cell>
          <cell r="AC759">
            <v>16</v>
          </cell>
          <cell r="AD759">
            <v>920</v>
          </cell>
          <cell r="AE759">
            <v>1067.2</v>
          </cell>
          <cell r="AF759">
            <v>1067.2</v>
          </cell>
          <cell r="AG759">
            <v>0</v>
          </cell>
          <cell r="AH759" t="str">
            <v>P</v>
          </cell>
          <cell r="AI759">
            <v>1</v>
          </cell>
          <cell r="AJ759">
            <v>45007</v>
          </cell>
          <cell r="AK759">
            <v>45008</v>
          </cell>
          <cell r="AL759">
            <v>0</v>
          </cell>
          <cell r="AM759">
            <v>45008</v>
          </cell>
          <cell r="AN759" t="str">
            <v>.</v>
          </cell>
          <cell r="AO759" t="str">
            <v>AD-CM-INC-AC-34-2022</v>
          </cell>
        </row>
        <row r="760">
          <cell r="Q760" t="str">
            <v>25401150885</v>
          </cell>
          <cell r="R760" t="str">
            <v xml:space="preserve">CORDIS </v>
          </cell>
          <cell r="S760" t="str">
            <v xml:space="preserve">PQMM504605S </v>
          </cell>
          <cell r="T760" t="str">
            <v xml:space="preserve">. </v>
          </cell>
          <cell r="U760" t="str">
            <v>INTRODUCTOR ARTERIAL 5F X 7.5CM PED</v>
          </cell>
          <cell r="V760" t="str">
            <v>PZA</v>
          </cell>
          <cell r="W760" t="str">
            <v>INTRODUCTOR ARTERIAL 5F X 7.5CM PED</v>
          </cell>
          <cell r="X760" t="str">
            <v>ALMACEN INCICH MEXIC</v>
          </cell>
          <cell r="Y760">
            <v>2</v>
          </cell>
          <cell r="Z760">
            <v>2</v>
          </cell>
          <cell r="AA760">
            <v>0</v>
          </cell>
          <cell r="AB760">
            <v>920</v>
          </cell>
          <cell r="AC760">
            <v>16</v>
          </cell>
          <cell r="AD760">
            <v>1840</v>
          </cell>
          <cell r="AE760">
            <v>2134.4</v>
          </cell>
          <cell r="AF760">
            <v>2134.4</v>
          </cell>
          <cell r="AG760">
            <v>0</v>
          </cell>
          <cell r="AH760" t="str">
            <v>P</v>
          </cell>
          <cell r="AI760">
            <v>1</v>
          </cell>
          <cell r="AJ760">
            <v>45007</v>
          </cell>
          <cell r="AK760">
            <v>45008</v>
          </cell>
          <cell r="AL760">
            <v>0</v>
          </cell>
          <cell r="AM760">
            <v>45008</v>
          </cell>
          <cell r="AN760" t="str">
            <v>.</v>
          </cell>
          <cell r="AO760" t="str">
            <v>AD-CM-INC-AC-34-2022</v>
          </cell>
        </row>
        <row r="761">
          <cell r="Q761" t="str">
            <v>25401155701</v>
          </cell>
          <cell r="R761" t="str">
            <v xml:space="preserve">CORDIS </v>
          </cell>
          <cell r="S761" t="str">
            <v xml:space="preserve">PQMM504606S </v>
          </cell>
          <cell r="T761" t="str">
            <v xml:space="preserve">. </v>
          </cell>
          <cell r="U761" t="str">
            <v>INTRODUCTOR ARTERIALI 6F X 7.5CM PED</v>
          </cell>
          <cell r="V761" t="str">
            <v>PZA</v>
          </cell>
          <cell r="W761" t="str">
            <v>INTRODUCTOR ARTERIALI 6F X 7.5CM PED</v>
          </cell>
          <cell r="X761" t="str">
            <v>ALMACEN INCICH MEXIC</v>
          </cell>
          <cell r="Y761">
            <v>4</v>
          </cell>
          <cell r="Z761">
            <v>4</v>
          </cell>
          <cell r="AA761">
            <v>0</v>
          </cell>
          <cell r="AB761">
            <v>920</v>
          </cell>
          <cell r="AC761">
            <v>16</v>
          </cell>
          <cell r="AD761">
            <v>3680</v>
          </cell>
          <cell r="AE761">
            <v>4268.8</v>
          </cell>
          <cell r="AF761">
            <v>4268.8</v>
          </cell>
          <cell r="AG761">
            <v>0</v>
          </cell>
          <cell r="AH761" t="str">
            <v>P</v>
          </cell>
          <cell r="AI761">
            <v>1</v>
          </cell>
          <cell r="AJ761">
            <v>45007</v>
          </cell>
          <cell r="AK761">
            <v>45008</v>
          </cell>
          <cell r="AL761">
            <v>0</v>
          </cell>
          <cell r="AM761">
            <v>45008</v>
          </cell>
          <cell r="AN761" t="str">
            <v>.</v>
          </cell>
          <cell r="AO761" t="str">
            <v>AD-CM-INC-AC-34-2022</v>
          </cell>
        </row>
        <row r="762">
          <cell r="Q762" t="str">
            <v>25401150886</v>
          </cell>
          <cell r="R762" t="str">
            <v xml:space="preserve">CORDIS </v>
          </cell>
          <cell r="S762" t="str">
            <v xml:space="preserve">PQMMZE-15-300 </v>
          </cell>
          <cell r="T762" t="str">
            <v xml:space="preserve">. </v>
          </cell>
          <cell r="U762" t="str">
            <v>IKAZUCHI ZERO BALON CORONARIO SC 3X15MM KANEK</v>
          </cell>
          <cell r="V762" t="str">
            <v>PZA</v>
          </cell>
          <cell r="W762" t="str">
            <v>IKAZUCHI ZERO BALON CORONARIO SC 3X15MM KANEKA</v>
          </cell>
          <cell r="X762" t="str">
            <v>ALMACEN INCICH MEXIC</v>
          </cell>
          <cell r="Y762">
            <v>3</v>
          </cell>
          <cell r="Z762">
            <v>3</v>
          </cell>
          <cell r="AA762">
            <v>0</v>
          </cell>
          <cell r="AB762">
            <v>5600</v>
          </cell>
          <cell r="AC762">
            <v>16</v>
          </cell>
          <cell r="AD762">
            <v>16800</v>
          </cell>
          <cell r="AE762">
            <v>19488</v>
          </cell>
          <cell r="AF762">
            <v>19488</v>
          </cell>
          <cell r="AG762">
            <v>0</v>
          </cell>
          <cell r="AH762" t="str">
            <v>P</v>
          </cell>
          <cell r="AI762">
            <v>1</v>
          </cell>
          <cell r="AJ762">
            <v>45007</v>
          </cell>
          <cell r="AK762">
            <v>45008</v>
          </cell>
          <cell r="AL762">
            <v>0</v>
          </cell>
          <cell r="AM762">
            <v>45008</v>
          </cell>
          <cell r="AN762" t="str">
            <v>.</v>
          </cell>
          <cell r="AO762" t="str">
            <v>AD-CM-INC-AC-34-2022</v>
          </cell>
        </row>
        <row r="763">
          <cell r="Q763" t="str">
            <v>25401150887</v>
          </cell>
          <cell r="R763" t="str">
            <v xml:space="preserve">BIOSENSE WEBSTER DE J&amp;J </v>
          </cell>
          <cell r="S763" t="str">
            <v xml:space="preserve">PQMMD134805 </v>
          </cell>
          <cell r="T763" t="str">
            <v xml:space="preserve">. </v>
          </cell>
          <cell r="U763" t="str">
            <v>CATETER SMARTTOUCH SF NAVISTAR 8F BI-DIRECCIO</v>
          </cell>
          <cell r="V763" t="str">
            <v>PZA</v>
          </cell>
          <cell r="W763" t="str">
            <v>CATETER SMARTTOUCH SF NAVISTAR 8F BI-DIRECCIONAL D-F TC</v>
          </cell>
          <cell r="X763" t="str">
            <v>ALMACEN INCICH MEXIC</v>
          </cell>
          <cell r="Y763">
            <v>1</v>
          </cell>
          <cell r="Z763">
            <v>1</v>
          </cell>
          <cell r="AA763">
            <v>0</v>
          </cell>
          <cell r="AB763">
            <v>78795</v>
          </cell>
          <cell r="AC763">
            <v>16</v>
          </cell>
          <cell r="AD763">
            <v>78795</v>
          </cell>
          <cell r="AE763">
            <v>91402.2</v>
          </cell>
          <cell r="AF763">
            <v>91402.2</v>
          </cell>
          <cell r="AG763">
            <v>0</v>
          </cell>
          <cell r="AH763" t="str">
            <v>P</v>
          </cell>
          <cell r="AI763">
            <v>1</v>
          </cell>
          <cell r="AJ763">
            <v>45007</v>
          </cell>
          <cell r="AK763">
            <v>45008</v>
          </cell>
          <cell r="AL763">
            <v>0</v>
          </cell>
          <cell r="AM763">
            <v>45008</v>
          </cell>
          <cell r="AN763" t="str">
            <v>.</v>
          </cell>
          <cell r="AO763" t="str">
            <v>AD-CM-INC-AC-34-2022</v>
          </cell>
        </row>
        <row r="764">
          <cell r="Q764" t="str">
            <v>25401150898</v>
          </cell>
          <cell r="R764" t="str">
            <v xml:space="preserve">CORDIS </v>
          </cell>
          <cell r="S764" t="str">
            <v xml:space="preserve">PQMMRD3-15-300 </v>
          </cell>
          <cell r="T764" t="str">
            <v xml:space="preserve">. </v>
          </cell>
          <cell r="U764" t="str">
            <v>RAIDEN3 BALON CORONARIO NC 3X15MM KANEKA</v>
          </cell>
          <cell r="V764" t="str">
            <v>PZA</v>
          </cell>
          <cell r="W764" t="str">
            <v>RAIDEN3 BALON CORONARIO NC 3X15MM KANEKA</v>
          </cell>
          <cell r="X764" t="str">
            <v>ALMACEN INCICH MEXIC</v>
          </cell>
          <cell r="Y764">
            <v>4</v>
          </cell>
          <cell r="Z764">
            <v>4</v>
          </cell>
          <cell r="AA764">
            <v>0</v>
          </cell>
          <cell r="AB764">
            <v>6400</v>
          </cell>
          <cell r="AC764">
            <v>16</v>
          </cell>
          <cell r="AD764">
            <v>25600</v>
          </cell>
          <cell r="AE764">
            <v>29696</v>
          </cell>
          <cell r="AF764">
            <v>29696</v>
          </cell>
          <cell r="AG764">
            <v>0</v>
          </cell>
          <cell r="AH764" t="str">
            <v>P</v>
          </cell>
          <cell r="AI764">
            <v>1</v>
          </cell>
          <cell r="AJ764">
            <v>45007</v>
          </cell>
          <cell r="AK764">
            <v>45008</v>
          </cell>
          <cell r="AL764">
            <v>0</v>
          </cell>
          <cell r="AM764">
            <v>45008</v>
          </cell>
          <cell r="AN764" t="str">
            <v>.</v>
          </cell>
          <cell r="AO764" t="str">
            <v>AD-CM-INC-AC-34-2022</v>
          </cell>
        </row>
        <row r="765">
          <cell r="Q765" t="str">
            <v>25401150900</v>
          </cell>
          <cell r="R765" t="str">
            <v xml:space="preserve">CORDIS </v>
          </cell>
          <cell r="S765" t="str">
            <v xml:space="preserve">PQMMRD3-10-400 </v>
          </cell>
          <cell r="T765" t="str">
            <v xml:space="preserve">. </v>
          </cell>
          <cell r="U765" t="str">
            <v>RAIDEN3 BALON CORONARIO NC 4X10MM KANEKA</v>
          </cell>
          <cell r="V765" t="str">
            <v>PZA</v>
          </cell>
          <cell r="W765" t="str">
            <v>RAIDEN3 BALON CORONARIO NC 4X10MM KANEKA</v>
          </cell>
          <cell r="X765" t="str">
            <v>ALMACEN INCICH MEXIC</v>
          </cell>
          <cell r="Y765">
            <v>2</v>
          </cell>
          <cell r="Z765">
            <v>2</v>
          </cell>
          <cell r="AA765">
            <v>0</v>
          </cell>
          <cell r="AB765">
            <v>6400</v>
          </cell>
          <cell r="AC765">
            <v>16</v>
          </cell>
          <cell r="AD765">
            <v>12800</v>
          </cell>
          <cell r="AE765">
            <v>14848</v>
          </cell>
          <cell r="AF765">
            <v>14848</v>
          </cell>
          <cell r="AG765">
            <v>0</v>
          </cell>
          <cell r="AH765" t="str">
            <v>P</v>
          </cell>
          <cell r="AI765">
            <v>1</v>
          </cell>
          <cell r="AJ765">
            <v>45007</v>
          </cell>
          <cell r="AK765">
            <v>45008</v>
          </cell>
          <cell r="AL765">
            <v>0</v>
          </cell>
          <cell r="AM765">
            <v>45008</v>
          </cell>
          <cell r="AN765" t="str">
            <v>.</v>
          </cell>
          <cell r="AO765" t="str">
            <v>AD-CM-INC-AC-34-2022</v>
          </cell>
        </row>
        <row r="766">
          <cell r="Q766" t="str">
            <v>25401150904</v>
          </cell>
          <cell r="R766" t="str">
            <v xml:space="preserve">CORDIS </v>
          </cell>
          <cell r="S766" t="str">
            <v xml:space="preserve">PQMMRD3-15-350 </v>
          </cell>
          <cell r="T766" t="str">
            <v xml:space="preserve">. </v>
          </cell>
          <cell r="U766" t="str">
            <v>RAIDEN3 BALON CORONARIO NC 3.5X15MM KANEKA</v>
          </cell>
          <cell r="V766" t="str">
            <v>PZA</v>
          </cell>
          <cell r="W766" t="str">
            <v>RAIDEN3 BALON CORONARIO NC 3.5X15MM KANEKA</v>
          </cell>
          <cell r="X766" t="str">
            <v>ALMACEN INCICH MEXIC</v>
          </cell>
          <cell r="Y766">
            <v>3</v>
          </cell>
          <cell r="Z766">
            <v>3</v>
          </cell>
          <cell r="AA766">
            <v>0</v>
          </cell>
          <cell r="AB766">
            <v>6400</v>
          </cell>
          <cell r="AC766">
            <v>16</v>
          </cell>
          <cell r="AD766">
            <v>19200</v>
          </cell>
          <cell r="AE766">
            <v>22272</v>
          </cell>
          <cell r="AF766">
            <v>22272</v>
          </cell>
          <cell r="AG766">
            <v>0</v>
          </cell>
          <cell r="AH766" t="str">
            <v>P</v>
          </cell>
          <cell r="AI766">
            <v>1</v>
          </cell>
          <cell r="AJ766">
            <v>45007</v>
          </cell>
          <cell r="AK766">
            <v>45008</v>
          </cell>
          <cell r="AL766">
            <v>0</v>
          </cell>
          <cell r="AM766">
            <v>45008</v>
          </cell>
          <cell r="AN766" t="str">
            <v>.</v>
          </cell>
          <cell r="AO766" t="str">
            <v>AD-CM-INC-AC-34-2022</v>
          </cell>
        </row>
        <row r="767">
          <cell r="Q767" t="str">
            <v>25401150905</v>
          </cell>
          <cell r="R767" t="str">
            <v xml:space="preserve">MERIT MEDICAL </v>
          </cell>
          <cell r="S767" t="str">
            <v xml:space="preserve">PQMMPLSX-1007 </v>
          </cell>
          <cell r="T767" t="str">
            <v xml:space="preserve">. </v>
          </cell>
          <cell r="U767" t="str">
            <v>INTRODUCTOR PARA ELECTRODO ENDOCARDICO 7F PRE</v>
          </cell>
          <cell r="V767" t="str">
            <v>PZA</v>
          </cell>
          <cell r="W767" t="str">
            <v>INTRODUCTOR PARA ELECTRODO ENDOCARDICO 7F PRELUDE SNAP</v>
          </cell>
          <cell r="X767" t="str">
            <v>ALMACEN INCICH MEXIC</v>
          </cell>
          <cell r="Y767">
            <v>23</v>
          </cell>
          <cell r="Z767">
            <v>23</v>
          </cell>
          <cell r="AA767">
            <v>0</v>
          </cell>
          <cell r="AB767">
            <v>1040</v>
          </cell>
          <cell r="AC767">
            <v>16</v>
          </cell>
          <cell r="AD767">
            <v>23920</v>
          </cell>
          <cell r="AE767">
            <v>27747.200000000001</v>
          </cell>
          <cell r="AF767">
            <v>27747.200000000001</v>
          </cell>
          <cell r="AG767">
            <v>0</v>
          </cell>
          <cell r="AH767" t="str">
            <v>P</v>
          </cell>
          <cell r="AI767">
            <v>1</v>
          </cell>
          <cell r="AJ767">
            <v>45007</v>
          </cell>
          <cell r="AK767">
            <v>45008</v>
          </cell>
          <cell r="AL767">
            <v>0</v>
          </cell>
          <cell r="AM767">
            <v>45008</v>
          </cell>
          <cell r="AN767" t="str">
            <v>.</v>
          </cell>
          <cell r="AO767" t="str">
            <v>AD-CM-INC-AC-34-2022</v>
          </cell>
        </row>
        <row r="768">
          <cell r="Q768" t="str">
            <v>25401153163</v>
          </cell>
          <cell r="R768" t="str">
            <v xml:space="preserve">CORDIS </v>
          </cell>
          <cell r="S768" t="str">
            <v xml:space="preserve">PQMMZE-15-200 </v>
          </cell>
          <cell r="T768" t="str">
            <v xml:space="preserve">. </v>
          </cell>
          <cell r="U768" t="str">
            <v>IKAZUCHI ZERO BALON CORONARIO SC 2X15MM KANEK</v>
          </cell>
          <cell r="V768" t="str">
            <v>PZA</v>
          </cell>
          <cell r="W768" t="str">
            <v>IKAZUCHI ZERO BALON CORONARIO SC 2X15MM KANEKA</v>
          </cell>
          <cell r="X768" t="str">
            <v>ALMACEN INCICH MEXIC</v>
          </cell>
          <cell r="Y768">
            <v>1</v>
          </cell>
          <cell r="Z768">
            <v>1</v>
          </cell>
          <cell r="AA768">
            <v>0</v>
          </cell>
          <cell r="AB768">
            <v>5600</v>
          </cell>
          <cell r="AC768">
            <v>16</v>
          </cell>
          <cell r="AD768">
            <v>5600</v>
          </cell>
          <cell r="AE768">
            <v>6496</v>
          </cell>
          <cell r="AF768">
            <v>6496</v>
          </cell>
          <cell r="AG768">
            <v>0</v>
          </cell>
          <cell r="AH768" t="str">
            <v>P</v>
          </cell>
          <cell r="AI768">
            <v>1</v>
          </cell>
          <cell r="AJ768">
            <v>45007</v>
          </cell>
          <cell r="AK768">
            <v>45008</v>
          </cell>
          <cell r="AL768">
            <v>0</v>
          </cell>
          <cell r="AM768">
            <v>45008</v>
          </cell>
          <cell r="AN768" t="str">
            <v>.</v>
          </cell>
          <cell r="AO768" t="str">
            <v>AD-CM-INC-AC-34-2022</v>
          </cell>
        </row>
        <row r="769">
          <cell r="Q769" t="str">
            <v>25401150913</v>
          </cell>
          <cell r="R769" t="str">
            <v xml:space="preserve">CORDIS </v>
          </cell>
          <cell r="S769" t="str">
            <v xml:space="preserve">PQMMRD3-15-400 </v>
          </cell>
          <cell r="T769" t="str">
            <v xml:space="preserve">. </v>
          </cell>
          <cell r="U769" t="str">
            <v>RAIDEN3 BALON CORONARIO NC 4X15 MM KANEKA</v>
          </cell>
          <cell r="V769" t="str">
            <v>PZA</v>
          </cell>
          <cell r="W769" t="str">
            <v>RAIDEN3 BALON CORONARIO NC 4X15 MM KANEKA</v>
          </cell>
          <cell r="X769" t="str">
            <v>ALMACEN INCICH MEXIC</v>
          </cell>
          <cell r="Y769">
            <v>4</v>
          </cell>
          <cell r="Z769">
            <v>4</v>
          </cell>
          <cell r="AA769">
            <v>0</v>
          </cell>
          <cell r="AB769">
            <v>6400</v>
          </cell>
          <cell r="AC769">
            <v>16</v>
          </cell>
          <cell r="AD769">
            <v>25600</v>
          </cell>
          <cell r="AE769">
            <v>29696</v>
          </cell>
          <cell r="AF769">
            <v>29696</v>
          </cell>
          <cell r="AG769">
            <v>0</v>
          </cell>
          <cell r="AH769" t="str">
            <v>P</v>
          </cell>
          <cell r="AI769">
            <v>1</v>
          </cell>
          <cell r="AJ769">
            <v>45007</v>
          </cell>
          <cell r="AK769">
            <v>45008</v>
          </cell>
          <cell r="AL769">
            <v>0</v>
          </cell>
          <cell r="AM769">
            <v>45008</v>
          </cell>
          <cell r="AN769" t="str">
            <v>.</v>
          </cell>
          <cell r="AO769" t="str">
            <v>AD-CM-INC-AC-34-2022</v>
          </cell>
        </row>
        <row r="770">
          <cell r="Q770" t="str">
            <v>25401151228</v>
          </cell>
          <cell r="R770" t="str">
            <v xml:space="preserve">CORDIS </v>
          </cell>
          <cell r="S770" t="str">
            <v xml:space="preserve">PQMMRD3-10-450 </v>
          </cell>
          <cell r="T770" t="str">
            <v xml:space="preserve">. </v>
          </cell>
          <cell r="U770" t="str">
            <v>RAIDEN3 BALON CORONARIO NC 4.5X10MM KANEKA</v>
          </cell>
          <cell r="V770" t="str">
            <v>PZA</v>
          </cell>
          <cell r="W770" t="str">
            <v>RAIDEN3 BALON CORONARIO NC 4.5X10MM KANEKA</v>
          </cell>
          <cell r="X770" t="str">
            <v>ALMACEN INCICH MEXIC</v>
          </cell>
          <cell r="Y770">
            <v>1</v>
          </cell>
          <cell r="Z770">
            <v>1</v>
          </cell>
          <cell r="AA770">
            <v>0</v>
          </cell>
          <cell r="AB770">
            <v>6400</v>
          </cell>
          <cell r="AC770">
            <v>16</v>
          </cell>
          <cell r="AD770">
            <v>6400</v>
          </cell>
          <cell r="AE770">
            <v>7424</v>
          </cell>
          <cell r="AF770">
            <v>7424</v>
          </cell>
          <cell r="AG770">
            <v>0</v>
          </cell>
          <cell r="AH770" t="str">
            <v>P</v>
          </cell>
          <cell r="AI770">
            <v>1</v>
          </cell>
          <cell r="AJ770">
            <v>45007</v>
          </cell>
          <cell r="AK770">
            <v>45008</v>
          </cell>
          <cell r="AL770">
            <v>0</v>
          </cell>
          <cell r="AM770">
            <v>45008</v>
          </cell>
          <cell r="AN770" t="str">
            <v>.</v>
          </cell>
          <cell r="AO770" t="str">
            <v>AD-CM-INC-AC-34-2022</v>
          </cell>
        </row>
        <row r="771">
          <cell r="Q771" t="str">
            <v>25401151232</v>
          </cell>
          <cell r="R771" t="str">
            <v xml:space="preserve">CORDIS </v>
          </cell>
          <cell r="S771" t="str">
            <v xml:space="preserve">PQMMRD3-10-350 </v>
          </cell>
          <cell r="T771" t="str">
            <v xml:space="preserve">. </v>
          </cell>
          <cell r="U771" t="str">
            <v>RAIDEN3 BALON CORONARIO NC 3.5X10 MM KANEKA</v>
          </cell>
          <cell r="V771" t="str">
            <v>PZA</v>
          </cell>
          <cell r="W771" t="str">
            <v>RAIDEN3 BALON CORONARIO NC 3.5X10 MM KANEKA</v>
          </cell>
          <cell r="X771" t="str">
            <v>ALMACEN INCICH MEXIC</v>
          </cell>
          <cell r="Y771">
            <v>2</v>
          </cell>
          <cell r="Z771">
            <v>2</v>
          </cell>
          <cell r="AA771">
            <v>0</v>
          </cell>
          <cell r="AB771">
            <v>6400</v>
          </cell>
          <cell r="AC771">
            <v>16</v>
          </cell>
          <cell r="AD771">
            <v>12800</v>
          </cell>
          <cell r="AE771">
            <v>14848</v>
          </cell>
          <cell r="AF771">
            <v>14848</v>
          </cell>
          <cell r="AG771">
            <v>0</v>
          </cell>
          <cell r="AH771" t="str">
            <v>P</v>
          </cell>
          <cell r="AI771">
            <v>1</v>
          </cell>
          <cell r="AJ771">
            <v>45007</v>
          </cell>
          <cell r="AK771">
            <v>45008</v>
          </cell>
          <cell r="AL771">
            <v>0</v>
          </cell>
          <cell r="AM771">
            <v>45008</v>
          </cell>
          <cell r="AN771" t="str">
            <v>.</v>
          </cell>
          <cell r="AO771" t="str">
            <v>AD-CM-INC-AC-34-2022</v>
          </cell>
        </row>
        <row r="772">
          <cell r="Q772" t="str">
            <v>25401151226</v>
          </cell>
          <cell r="R772" t="str">
            <v xml:space="preserve">CORDIS </v>
          </cell>
          <cell r="S772" t="str">
            <v xml:space="preserve">PQMMRD3-15-450 </v>
          </cell>
          <cell r="T772" t="str">
            <v xml:space="preserve">. </v>
          </cell>
          <cell r="U772" t="str">
            <v>RAIDEN3 BALON CORONARIO NC 4.5X15 MM KANEKA</v>
          </cell>
          <cell r="V772" t="str">
            <v>PZA</v>
          </cell>
          <cell r="W772" t="str">
            <v>RAIDEN3 BALON CORONARIO NC 4.5X15 MM KANEKA</v>
          </cell>
          <cell r="X772" t="str">
            <v>ALMACEN INCICH MEXIC</v>
          </cell>
          <cell r="Y772">
            <v>2</v>
          </cell>
          <cell r="Z772">
            <v>2</v>
          </cell>
          <cell r="AA772">
            <v>0</v>
          </cell>
          <cell r="AB772">
            <v>6400</v>
          </cell>
          <cell r="AC772">
            <v>16</v>
          </cell>
          <cell r="AD772">
            <v>12800</v>
          </cell>
          <cell r="AE772">
            <v>14848</v>
          </cell>
          <cell r="AF772">
            <v>14848</v>
          </cell>
          <cell r="AG772">
            <v>0</v>
          </cell>
          <cell r="AH772" t="str">
            <v>P</v>
          </cell>
          <cell r="AI772">
            <v>1</v>
          </cell>
          <cell r="AJ772">
            <v>45007</v>
          </cell>
          <cell r="AK772">
            <v>45008</v>
          </cell>
          <cell r="AL772">
            <v>0</v>
          </cell>
          <cell r="AM772">
            <v>45008</v>
          </cell>
          <cell r="AN772" t="str">
            <v>.</v>
          </cell>
          <cell r="AO772" t="str">
            <v>AD-CM-INC-AC-34-2022</v>
          </cell>
        </row>
        <row r="773">
          <cell r="Q773" t="str">
            <v>25401151847</v>
          </cell>
          <cell r="R773" t="str">
            <v xml:space="preserve">COOK MEDICAL </v>
          </cell>
          <cell r="S773" t="str">
            <v xml:space="preserve">PQMMSDN-21-4.0 </v>
          </cell>
          <cell r="T773" t="str">
            <v xml:space="preserve">. </v>
          </cell>
          <cell r="U773" t="str">
            <v>AGUJA DE PARED PARA ACCESO VASCULAR CON TECNI</v>
          </cell>
          <cell r="V773" t="str">
            <v>PZA</v>
          </cell>
          <cell r="W773" t="str">
            <v>AGUJA DE PARED PARA ACCESO VASCULAR CON TECNICA DE SELDINGER 21G 4.0</v>
          </cell>
          <cell r="X773" t="str">
            <v>ALMACEN INCICH MEXIC</v>
          </cell>
          <cell r="Y773">
            <v>8</v>
          </cell>
          <cell r="Z773">
            <v>8</v>
          </cell>
          <cell r="AA773">
            <v>0</v>
          </cell>
          <cell r="AB773">
            <v>393.75</v>
          </cell>
          <cell r="AC773">
            <v>16</v>
          </cell>
          <cell r="AD773">
            <v>3150</v>
          </cell>
          <cell r="AE773">
            <v>3654</v>
          </cell>
          <cell r="AF773">
            <v>3654</v>
          </cell>
          <cell r="AG773">
            <v>0</v>
          </cell>
          <cell r="AH773" t="str">
            <v>P</v>
          </cell>
          <cell r="AI773">
            <v>1</v>
          </cell>
          <cell r="AJ773">
            <v>45007</v>
          </cell>
          <cell r="AK773">
            <v>45008</v>
          </cell>
          <cell r="AL773">
            <v>0</v>
          </cell>
          <cell r="AM773">
            <v>45008</v>
          </cell>
          <cell r="AN773" t="str">
            <v>.</v>
          </cell>
          <cell r="AO773" t="str">
            <v>AD-CM-INC-AC-34-2022</v>
          </cell>
        </row>
        <row r="774">
          <cell r="Q774" t="str">
            <v>25401152848</v>
          </cell>
          <cell r="R774" t="str">
            <v xml:space="preserve">BIOSENSE WEBSTER DE J&amp;J </v>
          </cell>
          <cell r="S774" t="str">
            <v xml:space="preserve">PQMMSAT001 </v>
          </cell>
          <cell r="T774" t="str">
            <v xml:space="preserve">. </v>
          </cell>
          <cell r="U774" t="str">
            <v>SMART ABLATE TUBING SET</v>
          </cell>
          <cell r="V774" t="str">
            <v>PZA</v>
          </cell>
          <cell r="W774" t="str">
            <v>SMART ABLATE TUBING SET</v>
          </cell>
          <cell r="X774" t="str">
            <v>ALMACEN INCICH MEXIC</v>
          </cell>
          <cell r="Y774">
            <v>3</v>
          </cell>
          <cell r="Z774">
            <v>3</v>
          </cell>
          <cell r="AA774">
            <v>0</v>
          </cell>
          <cell r="AB774">
            <v>2647.1</v>
          </cell>
          <cell r="AC774">
            <v>16</v>
          </cell>
          <cell r="AD774">
            <v>7941.3</v>
          </cell>
          <cell r="AE774">
            <v>9211.9</v>
          </cell>
          <cell r="AF774">
            <v>9211.9</v>
          </cell>
          <cell r="AG774">
            <v>0</v>
          </cell>
          <cell r="AH774" t="str">
            <v>P</v>
          </cell>
          <cell r="AI774">
            <v>1</v>
          </cell>
          <cell r="AJ774">
            <v>45007</v>
          </cell>
          <cell r="AK774">
            <v>45008</v>
          </cell>
          <cell r="AL774">
            <v>0</v>
          </cell>
          <cell r="AM774">
            <v>45008</v>
          </cell>
          <cell r="AN774" t="str">
            <v>.</v>
          </cell>
          <cell r="AO774" t="str">
            <v>AD-CM-INC-AC-34-2022</v>
          </cell>
        </row>
        <row r="775">
          <cell r="Q775" t="str">
            <v>25401153164</v>
          </cell>
          <cell r="R775" t="str">
            <v xml:space="preserve">CORDIS </v>
          </cell>
          <cell r="S775" t="str">
            <v xml:space="preserve">PQMMRD3-10-250 </v>
          </cell>
          <cell r="T775" t="str">
            <v xml:space="preserve">. </v>
          </cell>
          <cell r="U775" t="str">
            <v>RAIDEN3 BALON CORONARIO NC 2.5X10MM KANEKA</v>
          </cell>
          <cell r="V775" t="str">
            <v>PZA</v>
          </cell>
          <cell r="W775" t="str">
            <v>RAIDEN3 BALON CORONARIO NC 2.5X10MM KANEKA</v>
          </cell>
          <cell r="X775" t="str">
            <v>ALMACEN INCICH MEXIC</v>
          </cell>
          <cell r="Y775">
            <v>1</v>
          </cell>
          <cell r="Z775">
            <v>1</v>
          </cell>
          <cell r="AA775">
            <v>0</v>
          </cell>
          <cell r="AB775">
            <v>6400</v>
          </cell>
          <cell r="AC775">
            <v>16</v>
          </cell>
          <cell r="AD775">
            <v>6400</v>
          </cell>
          <cell r="AE775">
            <v>7424</v>
          </cell>
          <cell r="AF775">
            <v>7424</v>
          </cell>
          <cell r="AG775">
            <v>0</v>
          </cell>
          <cell r="AH775" t="str">
            <v>P</v>
          </cell>
          <cell r="AI775">
            <v>1</v>
          </cell>
          <cell r="AJ775">
            <v>45007</v>
          </cell>
          <cell r="AK775">
            <v>45008</v>
          </cell>
          <cell r="AL775">
            <v>0</v>
          </cell>
          <cell r="AM775">
            <v>45008</v>
          </cell>
          <cell r="AN775" t="str">
            <v>.</v>
          </cell>
          <cell r="AO775" t="str">
            <v>AD-CM-INC-AC-34-2022</v>
          </cell>
        </row>
        <row r="776">
          <cell r="Q776" t="str">
            <v>25401153288</v>
          </cell>
          <cell r="R776" t="str">
            <v xml:space="preserve">CORDIS </v>
          </cell>
          <cell r="S776" t="str">
            <v xml:space="preserve">PQMMRD3-20-350 </v>
          </cell>
          <cell r="T776" t="str">
            <v xml:space="preserve">. </v>
          </cell>
          <cell r="U776" t="str">
            <v>RAIDEN3 BALON CORONARIO NC 3.5X20 MM KANEKA</v>
          </cell>
          <cell r="V776" t="str">
            <v>PZA</v>
          </cell>
          <cell r="W776" t="str">
            <v>RAIDEN3 BALON CORONARIO NC 3.5X20 MM KANEKA</v>
          </cell>
          <cell r="X776" t="str">
            <v>ALMACEN INCICH MEXIC</v>
          </cell>
          <cell r="Y776">
            <v>2</v>
          </cell>
          <cell r="Z776">
            <v>2</v>
          </cell>
          <cell r="AA776">
            <v>0</v>
          </cell>
          <cell r="AB776">
            <v>6400</v>
          </cell>
          <cell r="AC776">
            <v>16</v>
          </cell>
          <cell r="AD776">
            <v>12800</v>
          </cell>
          <cell r="AE776">
            <v>14848</v>
          </cell>
          <cell r="AF776">
            <v>14848</v>
          </cell>
          <cell r="AG776">
            <v>0</v>
          </cell>
          <cell r="AH776" t="str">
            <v>P</v>
          </cell>
          <cell r="AI776">
            <v>1</v>
          </cell>
          <cell r="AJ776">
            <v>45007</v>
          </cell>
          <cell r="AK776">
            <v>45008</v>
          </cell>
          <cell r="AL776">
            <v>0</v>
          </cell>
          <cell r="AM776">
            <v>45008</v>
          </cell>
          <cell r="AN776" t="str">
            <v>.</v>
          </cell>
          <cell r="AO776" t="str">
            <v>AD-CM-INC-AC-34-2022</v>
          </cell>
        </row>
        <row r="777">
          <cell r="Q777" t="str">
            <v>25401153305</v>
          </cell>
          <cell r="R777" t="str">
            <v xml:space="preserve">CORDIS </v>
          </cell>
          <cell r="S777" t="str">
            <v xml:space="preserve">PQMMRD3-15-250 </v>
          </cell>
          <cell r="T777" t="str">
            <v xml:space="preserve">. </v>
          </cell>
          <cell r="U777" t="str">
            <v>RAIDEN3 BALON CORONARIO NC 2.5X15MM KANEKA</v>
          </cell>
          <cell r="V777" t="str">
            <v>PZA</v>
          </cell>
          <cell r="W777" t="str">
            <v>RAIDEN3 BALON CORONARIO NC 2.5X15MM KANEKA</v>
          </cell>
          <cell r="X777" t="str">
            <v>ALMACEN INCICH MEXIC</v>
          </cell>
          <cell r="Y777">
            <v>1</v>
          </cell>
          <cell r="Z777">
            <v>1</v>
          </cell>
          <cell r="AA777">
            <v>0</v>
          </cell>
          <cell r="AB777">
            <v>6400</v>
          </cell>
          <cell r="AC777">
            <v>16</v>
          </cell>
          <cell r="AD777">
            <v>6400</v>
          </cell>
          <cell r="AE777">
            <v>7424</v>
          </cell>
          <cell r="AF777">
            <v>7424</v>
          </cell>
          <cell r="AG777">
            <v>0</v>
          </cell>
          <cell r="AH777" t="str">
            <v>P</v>
          </cell>
          <cell r="AI777">
            <v>1</v>
          </cell>
          <cell r="AJ777">
            <v>45007</v>
          </cell>
          <cell r="AK777">
            <v>45008</v>
          </cell>
          <cell r="AL777">
            <v>0</v>
          </cell>
          <cell r="AM777">
            <v>45008</v>
          </cell>
          <cell r="AN777" t="str">
            <v>.</v>
          </cell>
          <cell r="AO777" t="str">
            <v>AD-CM-INC-AC-34-2022</v>
          </cell>
        </row>
        <row r="778">
          <cell r="Q778" t="str">
            <v>25401154128</v>
          </cell>
          <cell r="R778" t="str">
            <v xml:space="preserve">CORDIS </v>
          </cell>
          <cell r="S778" t="str">
            <v xml:space="preserve">PQMMZE30300 </v>
          </cell>
          <cell r="T778" t="str">
            <v xml:space="preserve">. </v>
          </cell>
          <cell r="U778" t="str">
            <v>IKAZUCHI ZERO BALON CORONARIO SC 3.00X30MM KA</v>
          </cell>
          <cell r="V778" t="str">
            <v>PZA</v>
          </cell>
          <cell r="W778" t="str">
            <v>IKAZUCHI ZERO BALON CORONARIO SC 3.00X30MM KANEKA</v>
          </cell>
          <cell r="X778" t="str">
            <v>ALMACEN INCICH MEXIC</v>
          </cell>
          <cell r="Y778">
            <v>1</v>
          </cell>
          <cell r="Z778">
            <v>1</v>
          </cell>
          <cell r="AA778">
            <v>0</v>
          </cell>
          <cell r="AB778">
            <v>5600</v>
          </cell>
          <cell r="AC778">
            <v>16</v>
          </cell>
          <cell r="AD778">
            <v>5600</v>
          </cell>
          <cell r="AE778">
            <v>6496</v>
          </cell>
          <cell r="AF778">
            <v>6496</v>
          </cell>
          <cell r="AG778">
            <v>0</v>
          </cell>
          <cell r="AH778" t="str">
            <v>P</v>
          </cell>
          <cell r="AI778">
            <v>1</v>
          </cell>
          <cell r="AJ778">
            <v>45007</v>
          </cell>
          <cell r="AK778">
            <v>45008</v>
          </cell>
          <cell r="AL778">
            <v>0</v>
          </cell>
          <cell r="AM778">
            <v>45008</v>
          </cell>
          <cell r="AN778" t="str">
            <v>.</v>
          </cell>
          <cell r="AO778" t="str">
            <v>AD-CM-INC-AC-34-2022</v>
          </cell>
        </row>
        <row r="779">
          <cell r="Q779" t="str">
            <v>25401153763</v>
          </cell>
          <cell r="R779" t="str">
            <v xml:space="preserve">BIOTRONIK </v>
          </cell>
          <cell r="S779" t="str">
            <v xml:space="preserve">PQMM377177 </v>
          </cell>
          <cell r="T779" t="str">
            <v xml:space="preserve">. </v>
          </cell>
          <cell r="U779" t="str">
            <v>SOLIA S 53 ELECTRODO ENDOCARDICO CON FIJACION</v>
          </cell>
          <cell r="V779" t="str">
            <v>PZA</v>
          </cell>
          <cell r="W779" t="str">
            <v>SOLIA S 53 ELECTRODO ENDOCARDICO CON FIJACION ACTIVA</v>
          </cell>
          <cell r="X779" t="str">
            <v>ALMACEN INCICH MEXIC</v>
          </cell>
          <cell r="Y779">
            <v>21</v>
          </cell>
          <cell r="Z779">
            <v>21</v>
          </cell>
          <cell r="AA779">
            <v>0</v>
          </cell>
          <cell r="AB779">
            <v>9900</v>
          </cell>
          <cell r="AC779">
            <v>16</v>
          </cell>
          <cell r="AD779">
            <v>207900</v>
          </cell>
          <cell r="AE779">
            <v>241164</v>
          </cell>
          <cell r="AF779">
            <v>241164</v>
          </cell>
          <cell r="AG779">
            <v>0</v>
          </cell>
          <cell r="AH779" t="str">
            <v>P</v>
          </cell>
          <cell r="AI779">
            <v>1</v>
          </cell>
          <cell r="AJ779">
            <v>45007</v>
          </cell>
          <cell r="AK779">
            <v>45008</v>
          </cell>
          <cell r="AL779">
            <v>0</v>
          </cell>
          <cell r="AM779">
            <v>45008</v>
          </cell>
          <cell r="AN779" t="str">
            <v>.</v>
          </cell>
          <cell r="AO779" t="str">
            <v>AD-CM-INC-AC-34-2022</v>
          </cell>
        </row>
        <row r="780">
          <cell r="Q780" t="str">
            <v>25401153764</v>
          </cell>
          <cell r="R780" t="str">
            <v xml:space="preserve">BIOTRONIK </v>
          </cell>
          <cell r="S780" t="str">
            <v xml:space="preserve">PQMM407155 </v>
          </cell>
          <cell r="T780" t="str">
            <v xml:space="preserve">. </v>
          </cell>
          <cell r="U780" t="str">
            <v>ENTICOS 4 DR MARCAPASO BICAMERAL COMPATIBLE C</v>
          </cell>
          <cell r="V780" t="str">
            <v>PZA</v>
          </cell>
          <cell r="W780" t="str">
            <v>ENTICOS 4 DR MARCAPASO BICAMERAL COMPATIBLE CON RESONANCIA MAGNETICA</v>
          </cell>
          <cell r="X780" t="str">
            <v>ALMACEN INCICH MEXIC</v>
          </cell>
          <cell r="Y780">
            <v>9</v>
          </cell>
          <cell r="Z780">
            <v>9</v>
          </cell>
          <cell r="AA780">
            <v>0</v>
          </cell>
          <cell r="AB780">
            <v>26000</v>
          </cell>
          <cell r="AC780">
            <v>16</v>
          </cell>
          <cell r="AD780">
            <v>234000</v>
          </cell>
          <cell r="AE780">
            <v>271440</v>
          </cell>
          <cell r="AF780">
            <v>271440</v>
          </cell>
          <cell r="AG780">
            <v>0</v>
          </cell>
          <cell r="AH780" t="str">
            <v>P</v>
          </cell>
          <cell r="AI780">
            <v>1</v>
          </cell>
          <cell r="AJ780">
            <v>45007</v>
          </cell>
          <cell r="AK780">
            <v>45008</v>
          </cell>
          <cell r="AL780">
            <v>0</v>
          </cell>
          <cell r="AM780">
            <v>45008</v>
          </cell>
          <cell r="AN780" t="str">
            <v>.</v>
          </cell>
          <cell r="AO780" t="str">
            <v>AD-CM-INC-AC-34-2022</v>
          </cell>
        </row>
        <row r="781">
          <cell r="Q781" t="str">
            <v>25401153766</v>
          </cell>
          <cell r="R781" t="str">
            <v xml:space="preserve">MERIT MEDICAL </v>
          </cell>
          <cell r="S781" t="str">
            <v xml:space="preserve">PQMMPLSX-1009 </v>
          </cell>
          <cell r="T781" t="str">
            <v xml:space="preserve">. </v>
          </cell>
          <cell r="U781" t="str">
            <v>INTRODUCTOR PARA ELECTRODO ENDOCÁRDICO 9F PRE</v>
          </cell>
          <cell r="V781" t="str">
            <v>PZA</v>
          </cell>
          <cell r="W781" t="str">
            <v>INTRODUCTOR PARA ELECTRODO ENDOCÁRDICO 9F PRELUDE SNAP</v>
          </cell>
          <cell r="X781" t="str">
            <v>ALMACEN INCICH MEXIC</v>
          </cell>
          <cell r="Y781">
            <v>1</v>
          </cell>
          <cell r="Z781">
            <v>1</v>
          </cell>
          <cell r="AA781">
            <v>0</v>
          </cell>
          <cell r="AB781">
            <v>1040</v>
          </cell>
          <cell r="AC781">
            <v>16</v>
          </cell>
          <cell r="AD781">
            <v>1040</v>
          </cell>
          <cell r="AE781">
            <v>1206.4000000000001</v>
          </cell>
          <cell r="AF781">
            <v>1206.4000000000001</v>
          </cell>
          <cell r="AG781">
            <v>0</v>
          </cell>
          <cell r="AH781" t="str">
            <v>P</v>
          </cell>
          <cell r="AI781">
            <v>1</v>
          </cell>
          <cell r="AJ781">
            <v>45007</v>
          </cell>
          <cell r="AK781">
            <v>45008</v>
          </cell>
          <cell r="AL781">
            <v>0</v>
          </cell>
          <cell r="AM781">
            <v>45008</v>
          </cell>
          <cell r="AN781" t="str">
            <v>.</v>
          </cell>
          <cell r="AO781" t="str">
            <v>AD-CM-INC-AC-34-2022</v>
          </cell>
        </row>
        <row r="782">
          <cell r="Q782" t="str">
            <v>25401155760</v>
          </cell>
          <cell r="R782" t="str">
            <v xml:space="preserve">BIOTRONIK </v>
          </cell>
          <cell r="S782" t="str">
            <v xml:space="preserve">PQMM-407167 </v>
          </cell>
          <cell r="T782" t="str">
            <v xml:space="preserve">. </v>
          </cell>
          <cell r="U782" t="str">
            <v>ENTICOS 4 SR MARCAPASO UNICAMERAL COMPATIBLE</v>
          </cell>
          <cell r="V782" t="str">
            <v>PZA</v>
          </cell>
          <cell r="W782" t="str">
            <v>ENTICOS 4 SR MARCAPASO UNICAMERAL COMPATIBLE CON RESONANCIA MAGNETICA</v>
          </cell>
          <cell r="X782" t="str">
            <v>ALMACEN INCICH MEXIC</v>
          </cell>
          <cell r="Y782">
            <v>1</v>
          </cell>
          <cell r="Z782">
            <v>1</v>
          </cell>
          <cell r="AA782">
            <v>0</v>
          </cell>
          <cell r="AB782">
            <v>22000</v>
          </cell>
          <cell r="AC782">
            <v>16</v>
          </cell>
          <cell r="AD782">
            <v>22000</v>
          </cell>
          <cell r="AE782">
            <v>25520</v>
          </cell>
          <cell r="AF782">
            <v>25520</v>
          </cell>
          <cell r="AG782">
            <v>0</v>
          </cell>
          <cell r="AH782" t="str">
            <v>P</v>
          </cell>
          <cell r="AI782">
            <v>1</v>
          </cell>
          <cell r="AJ782">
            <v>45007</v>
          </cell>
          <cell r="AK782">
            <v>45008</v>
          </cell>
          <cell r="AL782">
            <v>0</v>
          </cell>
          <cell r="AM782">
            <v>45008</v>
          </cell>
          <cell r="AN782" t="str">
            <v>.</v>
          </cell>
          <cell r="AO782" t="str">
            <v>AD-CM-INC-AC-34-2022</v>
          </cell>
        </row>
        <row r="783">
          <cell r="Q783" t="str">
            <v>25401155762</v>
          </cell>
          <cell r="R783" t="str">
            <v xml:space="preserve">CORDIS </v>
          </cell>
          <cell r="S783" t="str">
            <v xml:space="preserve">PQMM506610S </v>
          </cell>
          <cell r="T783" t="str">
            <v xml:space="preserve">. </v>
          </cell>
          <cell r="U783" t="str">
            <v>INTRODUCTOR 6F 10CM SW RADIAL RAIN</v>
          </cell>
          <cell r="V783" t="str">
            <v>PZA</v>
          </cell>
          <cell r="W783" t="str">
            <v>INTRODUCTOR 6F 10CM SW RADIAL RAIN</v>
          </cell>
          <cell r="X783" t="str">
            <v>ALMACEN INCICH MEXIC</v>
          </cell>
          <cell r="Y783">
            <v>90</v>
          </cell>
          <cell r="Z783">
            <v>90</v>
          </cell>
          <cell r="AA783">
            <v>0</v>
          </cell>
          <cell r="AB783">
            <v>990</v>
          </cell>
          <cell r="AC783">
            <v>16</v>
          </cell>
          <cell r="AD783">
            <v>89100</v>
          </cell>
          <cell r="AE783">
            <v>103356</v>
          </cell>
          <cell r="AF783">
            <v>103356</v>
          </cell>
          <cell r="AG783">
            <v>0</v>
          </cell>
          <cell r="AH783" t="str">
            <v>P</v>
          </cell>
          <cell r="AI783">
            <v>1</v>
          </cell>
          <cell r="AJ783">
            <v>45007</v>
          </cell>
          <cell r="AK783">
            <v>45008</v>
          </cell>
          <cell r="AL783">
            <v>0</v>
          </cell>
          <cell r="AM783">
            <v>45008</v>
          </cell>
          <cell r="AN783" t="str">
            <v>.</v>
          </cell>
          <cell r="AO783" t="str">
            <v>AD-CM-INC-AC-34-2022</v>
          </cell>
        </row>
        <row r="784">
          <cell r="Q784" t="str">
            <v>25401151231</v>
          </cell>
          <cell r="R784" t="str">
            <v xml:space="preserve">BIOTRONIK </v>
          </cell>
          <cell r="S784" t="str">
            <v xml:space="preserve">PQMM370946 </v>
          </cell>
          <cell r="T784" t="str">
            <v xml:space="preserve">. </v>
          </cell>
          <cell r="U784" t="str">
            <v>ELECTRODO ENDOCARDICO CON FIJACION ACTIVA SAF</v>
          </cell>
          <cell r="V784" t="str">
            <v>PZA</v>
          </cell>
          <cell r="W784" t="str">
            <v>ELECTRODO ENDOCARDICO CON FIJACION ACTIVA SAFIO S 60CM</v>
          </cell>
          <cell r="X784" t="str">
            <v>ALMACEN INCICH MEXIC</v>
          </cell>
          <cell r="Y784">
            <v>1</v>
          </cell>
          <cell r="Z784">
            <v>1</v>
          </cell>
          <cell r="AA784">
            <v>0</v>
          </cell>
          <cell r="AB784">
            <v>9900</v>
          </cell>
          <cell r="AC784">
            <v>16</v>
          </cell>
          <cell r="AD784">
            <v>9900</v>
          </cell>
          <cell r="AE784">
            <v>11484</v>
          </cell>
          <cell r="AF784">
            <v>11484</v>
          </cell>
          <cell r="AG784">
            <v>0</v>
          </cell>
          <cell r="AH784" t="str">
            <v>P</v>
          </cell>
          <cell r="AI784">
            <v>1</v>
          </cell>
          <cell r="AJ784">
            <v>45007</v>
          </cell>
          <cell r="AK784">
            <v>45008</v>
          </cell>
          <cell r="AL784">
            <v>0</v>
          </cell>
          <cell r="AM784">
            <v>45008</v>
          </cell>
          <cell r="AN784" t="str">
            <v>.</v>
          </cell>
          <cell r="AO784" t="str">
            <v>AD-CM-INC-AC-34-2022</v>
          </cell>
        </row>
        <row r="785">
          <cell r="Q785" t="str">
            <v>25401156071</v>
          </cell>
          <cell r="R785" t="str">
            <v xml:space="preserve">BIOTRONIK </v>
          </cell>
          <cell r="S785" t="str">
            <v xml:space="preserve">PQMM407145 </v>
          </cell>
          <cell r="T785" t="str">
            <v xml:space="preserve">. </v>
          </cell>
          <cell r="U785" t="str">
            <v>EDORA 8 DR-T MARCAPASO BICAMERAL COMPATIBLE C</v>
          </cell>
          <cell r="V785" t="str">
            <v>PZA</v>
          </cell>
          <cell r="W785" t="str">
            <v>EDORA 8 DR-T MARCAPASO BICAMERAL COMPATIBLE CON RESONANCIA MAGNETICA CLS Y MONITOREO REMOTO</v>
          </cell>
          <cell r="X785" t="str">
            <v>ALMACEN INCICH MEXIC</v>
          </cell>
          <cell r="Y785">
            <v>1</v>
          </cell>
          <cell r="Z785">
            <v>1</v>
          </cell>
          <cell r="AA785">
            <v>0</v>
          </cell>
          <cell r="AB785">
            <v>46275</v>
          </cell>
          <cell r="AC785">
            <v>16</v>
          </cell>
          <cell r="AD785">
            <v>46275</v>
          </cell>
          <cell r="AE785">
            <v>53679</v>
          </cell>
          <cell r="AF785">
            <v>53679</v>
          </cell>
          <cell r="AG785">
            <v>0</v>
          </cell>
          <cell r="AH785" t="str">
            <v>P</v>
          </cell>
          <cell r="AI785">
            <v>1</v>
          </cell>
          <cell r="AJ785">
            <v>45007</v>
          </cell>
          <cell r="AK785">
            <v>45008</v>
          </cell>
          <cell r="AL785">
            <v>0</v>
          </cell>
          <cell r="AM785">
            <v>45008</v>
          </cell>
          <cell r="AN785" t="str">
            <v>.</v>
          </cell>
          <cell r="AO785" t="str">
            <v>AD-CM-INC-AC-34-2022</v>
          </cell>
        </row>
        <row r="786">
          <cell r="Q786" t="str">
            <v>25401156306</v>
          </cell>
          <cell r="R786" t="str">
            <v xml:space="preserve">CORDIS </v>
          </cell>
          <cell r="S786" t="str">
            <v xml:space="preserve">PQMM502454 </v>
          </cell>
          <cell r="T786" t="str">
            <v xml:space="preserve">. </v>
          </cell>
          <cell r="U786" t="str">
            <v>GUIA DIAGNOSTICA TEFLONADA .032 FC J3MM 260CM</v>
          </cell>
          <cell r="V786" t="str">
            <v>PZA</v>
          </cell>
          <cell r="W786" t="str">
            <v>GUIA DIAGNOSTICA TEFLONADA .032 FC J3MM 260CM</v>
          </cell>
          <cell r="X786" t="str">
            <v>ALMACEN INCICH MEXIC</v>
          </cell>
          <cell r="Y786">
            <v>2</v>
          </cell>
          <cell r="Z786">
            <v>2</v>
          </cell>
          <cell r="AA786">
            <v>0</v>
          </cell>
          <cell r="AB786">
            <v>540</v>
          </cell>
          <cell r="AC786">
            <v>16</v>
          </cell>
          <cell r="AD786">
            <v>1080</v>
          </cell>
          <cell r="AE786">
            <v>1252.8</v>
          </cell>
          <cell r="AF786">
            <v>1252.8</v>
          </cell>
          <cell r="AG786">
            <v>0</v>
          </cell>
          <cell r="AH786" t="str">
            <v>P</v>
          </cell>
          <cell r="AI786">
            <v>1</v>
          </cell>
          <cell r="AJ786">
            <v>45007</v>
          </cell>
          <cell r="AK786">
            <v>45008</v>
          </cell>
          <cell r="AL786">
            <v>0</v>
          </cell>
          <cell r="AM786">
            <v>45008</v>
          </cell>
          <cell r="AN786" t="str">
            <v>.</v>
          </cell>
          <cell r="AO786" t="str">
            <v>AD-CM-INC-AC-34-2022</v>
          </cell>
        </row>
        <row r="787">
          <cell r="Q787" t="str">
            <v>25401156849</v>
          </cell>
          <cell r="R787" t="str">
            <v xml:space="preserve">BIOSENSE WEBSTER DE J&amp;J </v>
          </cell>
          <cell r="S787" t="str">
            <v xml:space="preserve">PQMMD138502 </v>
          </cell>
          <cell r="T787" t="str">
            <v xml:space="preserve">. </v>
          </cell>
          <cell r="U787" t="str">
            <v>FUNDA GUIA BIDIRECCIONAL VIZIGO CURVA MEDIANA</v>
          </cell>
          <cell r="V787" t="str">
            <v>PZA</v>
          </cell>
          <cell r="W787" t="str">
            <v>FUNDA GUIA BIDIRECCIONAL VIZIGO CURVA MEDIANA</v>
          </cell>
          <cell r="X787" t="str">
            <v>ALMACEN INCICH MEXIC</v>
          </cell>
          <cell r="Y787">
            <v>1</v>
          </cell>
          <cell r="Z787">
            <v>1</v>
          </cell>
          <cell r="AA787">
            <v>0</v>
          </cell>
          <cell r="AB787">
            <v>28325</v>
          </cell>
          <cell r="AC787">
            <v>16</v>
          </cell>
          <cell r="AD787">
            <v>28325</v>
          </cell>
          <cell r="AE787">
            <v>32857</v>
          </cell>
          <cell r="AF787">
            <v>32857</v>
          </cell>
          <cell r="AG787">
            <v>0</v>
          </cell>
          <cell r="AH787" t="str">
            <v>P</v>
          </cell>
          <cell r="AI787">
            <v>1</v>
          </cell>
          <cell r="AJ787">
            <v>45007</v>
          </cell>
          <cell r="AK787">
            <v>45008</v>
          </cell>
          <cell r="AL787">
            <v>0</v>
          </cell>
          <cell r="AM787">
            <v>45008</v>
          </cell>
          <cell r="AN787" t="str">
            <v>.</v>
          </cell>
          <cell r="AO787" t="str">
            <v>AD-CM-INC-AC-34-2022</v>
          </cell>
        </row>
        <row r="788">
          <cell r="Q788" t="str">
            <v>25401158468</v>
          </cell>
          <cell r="R788" t="str">
            <v xml:space="preserve">BENTLEY INNOMED </v>
          </cell>
          <cell r="S788" t="str">
            <v xml:space="preserve">PQMMBG16350 </v>
          </cell>
          <cell r="T788" t="str">
            <v xml:space="preserve">. </v>
          </cell>
          <cell r="U788" t="str">
            <v>BE GRAFT STENT CORONARIO CUBIERTO PTFE 3.50MM</v>
          </cell>
          <cell r="V788" t="str">
            <v>PZA</v>
          </cell>
          <cell r="W788" t="str">
            <v>BE GRAFT STENT CORONARIO CUBIERTO PTFE 3.50MM X 16MM</v>
          </cell>
          <cell r="X788" t="str">
            <v>ALMACEN INCICH MEXIC</v>
          </cell>
          <cell r="Y788">
            <v>1</v>
          </cell>
          <cell r="Z788">
            <v>1</v>
          </cell>
          <cell r="AA788">
            <v>0</v>
          </cell>
          <cell r="AB788">
            <v>60795</v>
          </cell>
          <cell r="AC788">
            <v>16</v>
          </cell>
          <cell r="AD788">
            <v>60795</v>
          </cell>
          <cell r="AE788">
            <v>70522.2</v>
          </cell>
          <cell r="AF788">
            <v>70522.2</v>
          </cell>
          <cell r="AG788">
            <v>0</v>
          </cell>
          <cell r="AH788" t="str">
            <v>P</v>
          </cell>
          <cell r="AI788">
            <v>1</v>
          </cell>
          <cell r="AJ788">
            <v>45007</v>
          </cell>
          <cell r="AK788">
            <v>45008</v>
          </cell>
          <cell r="AL788">
            <v>0</v>
          </cell>
          <cell r="AM788">
            <v>45008</v>
          </cell>
          <cell r="AN788" t="str">
            <v>.</v>
          </cell>
          <cell r="AO788" t="str">
            <v>AD-CM-INC-AC-34-2022</v>
          </cell>
        </row>
        <row r="789">
          <cell r="Q789" t="str">
            <v>25401159119</v>
          </cell>
          <cell r="R789" t="str">
            <v xml:space="preserve">ABBOTT </v>
          </cell>
          <cell r="S789" t="str">
            <v xml:space="preserve">PQMM1000184 - R </v>
          </cell>
          <cell r="T789" t="str">
            <v xml:space="preserve">. </v>
          </cell>
          <cell r="U789" t="str">
            <v>KIT INSUFLADOR 20/30 CON COPILOT</v>
          </cell>
          <cell r="V789" t="str">
            <v>PZA</v>
          </cell>
          <cell r="W789" t="str">
            <v>Kit Insuflador 20/30 con copilot</v>
          </cell>
          <cell r="X789" t="str">
            <v>ALMACEN INCICH MEXIC</v>
          </cell>
          <cell r="Y789">
            <v>76</v>
          </cell>
          <cell r="Z789">
            <v>76</v>
          </cell>
          <cell r="AA789">
            <v>0</v>
          </cell>
          <cell r="AB789">
            <v>2045</v>
          </cell>
          <cell r="AC789">
            <v>16</v>
          </cell>
          <cell r="AD789">
            <v>155420</v>
          </cell>
          <cell r="AE789">
            <v>180287.2</v>
          </cell>
          <cell r="AF789">
            <v>180287.2</v>
          </cell>
          <cell r="AG789">
            <v>0</v>
          </cell>
          <cell r="AH789" t="str">
            <v>P</v>
          </cell>
          <cell r="AI789">
            <v>1</v>
          </cell>
          <cell r="AJ789">
            <v>45007</v>
          </cell>
          <cell r="AK789">
            <v>45008</v>
          </cell>
          <cell r="AL789">
            <v>0</v>
          </cell>
          <cell r="AM789">
            <v>45008</v>
          </cell>
          <cell r="AN789" t="str">
            <v>.</v>
          </cell>
          <cell r="AO789" t="str">
            <v>AD-CM-INC-AC-34-2022</v>
          </cell>
        </row>
        <row r="790">
          <cell r="Q790" t="str">
            <v>25401159307</v>
          </cell>
          <cell r="R790" t="str">
            <v xml:space="preserve">BIOTRONIK </v>
          </cell>
          <cell r="S790" t="str">
            <v xml:space="preserve">PQMMSET-429522 </v>
          </cell>
          <cell r="T790" t="str">
            <v xml:space="preserve">. </v>
          </cell>
          <cell r="U790" t="str">
            <v>SET ACTICOR 7 HF-T QP DF4 GENERADOR 1 ELECTRO</v>
          </cell>
          <cell r="V790" t="str">
            <v>PZA</v>
          </cell>
          <cell r="W790" t="str">
            <v>Set Acticor 7 HF-T QP DF4 generador 1 electrodo de choque 1 introductor</v>
          </cell>
          <cell r="X790" t="str">
            <v>ALMACEN INCICH MEXIC</v>
          </cell>
          <cell r="Y790">
            <v>1</v>
          </cell>
          <cell r="Z790">
            <v>1</v>
          </cell>
          <cell r="AA790">
            <v>0</v>
          </cell>
          <cell r="AB790">
            <v>445000</v>
          </cell>
          <cell r="AC790">
            <v>16</v>
          </cell>
          <cell r="AD790">
            <v>445000</v>
          </cell>
          <cell r="AE790">
            <v>516200</v>
          </cell>
          <cell r="AF790">
            <v>516200</v>
          </cell>
          <cell r="AG790">
            <v>0</v>
          </cell>
          <cell r="AH790" t="str">
            <v>P</v>
          </cell>
          <cell r="AI790">
            <v>1</v>
          </cell>
          <cell r="AJ790">
            <v>45007</v>
          </cell>
          <cell r="AK790">
            <v>45008</v>
          </cell>
          <cell r="AL790">
            <v>0</v>
          </cell>
          <cell r="AM790">
            <v>45008</v>
          </cell>
          <cell r="AN790" t="str">
            <v>.</v>
          </cell>
          <cell r="AO790" t="str">
            <v>AD-CM-INC-AC-34-2022</v>
          </cell>
        </row>
        <row r="791">
          <cell r="Q791" t="str">
            <v>25401159349</v>
          </cell>
          <cell r="R791" t="str">
            <v xml:space="preserve">BIOTRONIK </v>
          </cell>
          <cell r="S791" t="str">
            <v xml:space="preserve">PQMMSET-429524 </v>
          </cell>
          <cell r="T791" t="str">
            <v xml:space="preserve">. </v>
          </cell>
          <cell r="U791" t="str">
            <v>SET ACTICOR 7 DR-T DF4 GENERADOR 1 ELECTRODO</v>
          </cell>
          <cell r="V791" t="str">
            <v>PZA</v>
          </cell>
          <cell r="W791" t="str">
            <v>Set Acticor 7 DR-T DF4 generador 1 electrodo endocArdico 1 electrodo de choque 2 introductores</v>
          </cell>
          <cell r="X791" t="str">
            <v>ALMACEN INCICH MEXIC</v>
          </cell>
          <cell r="Y791">
            <v>1</v>
          </cell>
          <cell r="Z791">
            <v>1</v>
          </cell>
          <cell r="AA791">
            <v>0</v>
          </cell>
          <cell r="AB791">
            <v>280000</v>
          </cell>
          <cell r="AC791">
            <v>16</v>
          </cell>
          <cell r="AD791">
            <v>280000</v>
          </cell>
          <cell r="AE791">
            <v>324800</v>
          </cell>
          <cell r="AF791">
            <v>324800</v>
          </cell>
          <cell r="AG791">
            <v>0</v>
          </cell>
          <cell r="AH791" t="str">
            <v>P</v>
          </cell>
          <cell r="AI791">
            <v>1</v>
          </cell>
          <cell r="AJ791">
            <v>45007</v>
          </cell>
          <cell r="AK791">
            <v>45008</v>
          </cell>
          <cell r="AL791">
            <v>0</v>
          </cell>
          <cell r="AM791">
            <v>45008</v>
          </cell>
          <cell r="AN791" t="str">
            <v>.</v>
          </cell>
          <cell r="AO791" t="str">
            <v>AD-CM-INC-AC-34-2022</v>
          </cell>
        </row>
        <row r="792">
          <cell r="Q792" t="str">
            <v>25401159580</v>
          </cell>
          <cell r="R792" t="str">
            <v xml:space="preserve">BIOTRONIK </v>
          </cell>
          <cell r="S792" t="str">
            <v xml:space="preserve">PQMMSET-429574 </v>
          </cell>
          <cell r="T792" t="str">
            <v xml:space="preserve">. </v>
          </cell>
          <cell r="U792" t="str">
            <v>SET RIVACOR 3 VR-T DF4 GENERADOR 1 ELECTRODO</v>
          </cell>
          <cell r="V792" t="str">
            <v>PZA</v>
          </cell>
          <cell r="W792" t="str">
            <v>Set Rivacor 3 VR-T DF4 generador 1 electrodo de choque 1 introductor</v>
          </cell>
          <cell r="X792" t="str">
            <v>ALMACEN INCICH MEXIC</v>
          </cell>
          <cell r="Y792">
            <v>1</v>
          </cell>
          <cell r="Z792">
            <v>1</v>
          </cell>
          <cell r="AA792">
            <v>0</v>
          </cell>
          <cell r="AB792">
            <v>201000</v>
          </cell>
          <cell r="AC792">
            <v>16</v>
          </cell>
          <cell r="AD792">
            <v>201000</v>
          </cell>
          <cell r="AE792">
            <v>233160</v>
          </cell>
          <cell r="AF792">
            <v>233160</v>
          </cell>
          <cell r="AG792">
            <v>0</v>
          </cell>
          <cell r="AH792" t="str">
            <v>P</v>
          </cell>
          <cell r="AI792">
            <v>1</v>
          </cell>
          <cell r="AJ792">
            <v>45007</v>
          </cell>
          <cell r="AK792">
            <v>45008</v>
          </cell>
          <cell r="AL792">
            <v>0</v>
          </cell>
          <cell r="AM792">
            <v>45008</v>
          </cell>
          <cell r="AN792" t="str">
            <v>.</v>
          </cell>
          <cell r="AO792" t="str">
            <v>AD-CM-INC-AC-34-2022</v>
          </cell>
        </row>
        <row r="793">
          <cell r="Q793" t="str">
            <v>25401159695</v>
          </cell>
          <cell r="R793" t="str">
            <v xml:space="preserve">BIOSENSE WEBSTER DE J&amp;J </v>
          </cell>
          <cell r="S793" t="str">
            <v xml:space="preserve">PQMMD130302 </v>
          </cell>
          <cell r="T793" t="str">
            <v xml:space="preserve">. </v>
          </cell>
          <cell r="U793" t="str">
            <v>CONECTOR ABLACION CONVENCIONAL 4MM</v>
          </cell>
          <cell r="V793" t="str">
            <v>PZA</v>
          </cell>
          <cell r="W793" t="str">
            <v>CONECTOR ABLACION CONVENCIONAL 4MM</v>
          </cell>
          <cell r="X793" t="str">
            <v>ALMACEN INCICH MEXIC</v>
          </cell>
          <cell r="Y793">
            <v>1</v>
          </cell>
          <cell r="Z793">
            <v>1</v>
          </cell>
          <cell r="AA793">
            <v>0</v>
          </cell>
          <cell r="AB793">
            <v>8137</v>
          </cell>
          <cell r="AC793">
            <v>16</v>
          </cell>
          <cell r="AD793">
            <v>8137</v>
          </cell>
          <cell r="AE793">
            <v>9438.92</v>
          </cell>
          <cell r="AF793">
            <v>9438.92</v>
          </cell>
          <cell r="AG793">
            <v>0</v>
          </cell>
          <cell r="AH793" t="str">
            <v>P</v>
          </cell>
          <cell r="AI793">
            <v>1</v>
          </cell>
          <cell r="AJ793">
            <v>45007</v>
          </cell>
          <cell r="AK793">
            <v>45008</v>
          </cell>
          <cell r="AL793">
            <v>0</v>
          </cell>
          <cell r="AM793">
            <v>45008</v>
          </cell>
          <cell r="AN793" t="str">
            <v>.</v>
          </cell>
          <cell r="AO793" t="str">
            <v>AD-CM-INC-AC-34-2022</v>
          </cell>
        </row>
        <row r="794">
          <cell r="Q794" t="str">
            <v>25401161393</v>
          </cell>
          <cell r="R794" t="str">
            <v xml:space="preserve">CORDIS </v>
          </cell>
          <cell r="S794" t="str">
            <v xml:space="preserve">PQMMRD320250 </v>
          </cell>
          <cell r="T794" t="str">
            <v xml:space="preserve">. </v>
          </cell>
          <cell r="U794" t="str">
            <v>RAIDEN3 BALON CORONARIO NC 2.5X20 MM KANEKA</v>
          </cell>
          <cell r="V794" t="str">
            <v>PZA</v>
          </cell>
          <cell r="W794" t="str">
            <v>RAIDEN3 BALON CORONARIO NC 2.5X20 MM KANEKA</v>
          </cell>
          <cell r="X794" t="str">
            <v>ALMACEN INCICH MEXIC</v>
          </cell>
          <cell r="Y794">
            <v>1</v>
          </cell>
          <cell r="Z794">
            <v>1</v>
          </cell>
          <cell r="AA794">
            <v>0</v>
          </cell>
          <cell r="AB794">
            <v>6400</v>
          </cell>
          <cell r="AC794">
            <v>16</v>
          </cell>
          <cell r="AD794">
            <v>6400</v>
          </cell>
          <cell r="AE794">
            <v>7424</v>
          </cell>
          <cell r="AF794">
            <v>7424</v>
          </cell>
          <cell r="AG794">
            <v>0</v>
          </cell>
          <cell r="AH794" t="str">
            <v>P</v>
          </cell>
          <cell r="AI794">
            <v>1</v>
          </cell>
          <cell r="AJ794">
            <v>45007</v>
          </cell>
          <cell r="AK794">
            <v>45008</v>
          </cell>
          <cell r="AL794">
            <v>0</v>
          </cell>
          <cell r="AM794">
            <v>45008</v>
          </cell>
          <cell r="AN794" t="str">
            <v>.</v>
          </cell>
          <cell r="AO794" t="str">
            <v>AD-CM-INC-AC-34-2022</v>
          </cell>
        </row>
        <row r="795">
          <cell r="Q795" t="str">
            <v>25401161579</v>
          </cell>
          <cell r="R795" t="str">
            <v xml:space="preserve">CORDIS </v>
          </cell>
          <cell r="S795" t="str">
            <v xml:space="preserve">PQMMZE15350 </v>
          </cell>
          <cell r="T795" t="str">
            <v xml:space="preserve">. </v>
          </cell>
          <cell r="U795" t="str">
            <v>IKAZUCHI ZERO BALON CORONARIO SC 3.50X15MM KA</v>
          </cell>
          <cell r="V795" t="str">
            <v>PZA</v>
          </cell>
          <cell r="W795" t="str">
            <v>IKAZUCHI ZERO BALON CORONARIO SC 3.50X15MM KANEKA</v>
          </cell>
          <cell r="X795" t="str">
            <v>ALMACEN INCICH MEXIC</v>
          </cell>
          <cell r="Y795">
            <v>1</v>
          </cell>
          <cell r="Z795">
            <v>1</v>
          </cell>
          <cell r="AA795">
            <v>0</v>
          </cell>
          <cell r="AB795">
            <v>5600</v>
          </cell>
          <cell r="AC795">
            <v>16</v>
          </cell>
          <cell r="AD795">
            <v>5600</v>
          </cell>
          <cell r="AE795">
            <v>6496</v>
          </cell>
          <cell r="AF795">
            <v>6496</v>
          </cell>
          <cell r="AG795">
            <v>0</v>
          </cell>
          <cell r="AH795" t="str">
            <v>P</v>
          </cell>
          <cell r="AI795">
            <v>1</v>
          </cell>
          <cell r="AJ795">
            <v>45007</v>
          </cell>
          <cell r="AK795">
            <v>45008</v>
          </cell>
          <cell r="AL795">
            <v>0</v>
          </cell>
          <cell r="AM795">
            <v>45008</v>
          </cell>
          <cell r="AN795" t="str">
            <v>.</v>
          </cell>
          <cell r="AO795" t="str">
            <v>AD-CM-INC-AC-34-2022</v>
          </cell>
        </row>
        <row r="796">
          <cell r="Q796" t="str">
            <v>25401159230</v>
          </cell>
          <cell r="R796" t="str">
            <v xml:space="preserve">ST JUDE </v>
          </cell>
          <cell r="S796" t="str">
            <v xml:space="preserve">PQMM401764 </v>
          </cell>
          <cell r="T796" t="str">
            <v xml:space="preserve">. </v>
          </cell>
          <cell r="U796" t="str">
            <v>ELECTRODO MARCAPASOS TEMPORAL PUNTA BALON 5FR</v>
          </cell>
          <cell r="V796" t="str">
            <v>PZA</v>
          </cell>
          <cell r="W796" t="str">
            <v>Electrodo marcapasos temporal Punta Balon 5Fr</v>
          </cell>
          <cell r="X796" t="str">
            <v>ALMACEN INCICH MEXIC</v>
          </cell>
          <cell r="Y796">
            <v>4</v>
          </cell>
          <cell r="Z796">
            <v>4</v>
          </cell>
          <cell r="AA796">
            <v>0</v>
          </cell>
          <cell r="AB796">
            <v>15390</v>
          </cell>
          <cell r="AC796">
            <v>16</v>
          </cell>
          <cell r="AD796">
            <v>61560</v>
          </cell>
          <cell r="AE796">
            <v>71409.600000000006</v>
          </cell>
          <cell r="AF796">
            <v>71409.600000000006</v>
          </cell>
          <cell r="AG796">
            <v>0</v>
          </cell>
          <cell r="AH796" t="str">
            <v>P</v>
          </cell>
          <cell r="AI796">
            <v>1</v>
          </cell>
          <cell r="AJ796">
            <v>45007</v>
          </cell>
          <cell r="AK796">
            <v>45008</v>
          </cell>
          <cell r="AL796">
            <v>0</v>
          </cell>
          <cell r="AM796">
            <v>45008</v>
          </cell>
          <cell r="AN796" t="str">
            <v>.</v>
          </cell>
          <cell r="AO796" t="str">
            <v>AD-CM-INC-AC-34-2022</v>
          </cell>
        </row>
        <row r="797">
          <cell r="Q797" t="str">
            <v>25401162177</v>
          </cell>
          <cell r="R797" t="str">
            <v xml:space="preserve">BIOSENSE WEBSTER DE J&amp;J </v>
          </cell>
          <cell r="S797" t="str">
            <v xml:space="preserve">PQMMC6MRMST4SA </v>
          </cell>
          <cell r="T797" t="str">
            <v xml:space="preserve">. </v>
          </cell>
          <cell r="U797" t="str">
            <v>QWIK CABLE CATETER DIAGNOSTICO RT 3 FT 4ECG.</v>
          </cell>
          <cell r="V797" t="str">
            <v>PZA</v>
          </cell>
          <cell r="W797" t="str">
            <v>QWIK CABLE CATETER DIAGNOSTICO RT 3 FT 4ECG. CABLE CONECTOR DE 4 PINES PARA CATETER DE 4 POLOS</v>
          </cell>
          <cell r="X797" t="str">
            <v>ALMACEN INCICH MEXIC</v>
          </cell>
          <cell r="Y797">
            <v>1</v>
          </cell>
          <cell r="Z797">
            <v>1</v>
          </cell>
          <cell r="AA797">
            <v>0</v>
          </cell>
          <cell r="AB797">
            <v>4818.34</v>
          </cell>
          <cell r="AC797">
            <v>16</v>
          </cell>
          <cell r="AD797">
            <v>4818.34</v>
          </cell>
          <cell r="AE797">
            <v>5589.27</v>
          </cell>
          <cell r="AF797">
            <v>5589.27</v>
          </cell>
          <cell r="AG797">
            <v>0</v>
          </cell>
          <cell r="AH797" t="str">
            <v>P</v>
          </cell>
          <cell r="AI797">
            <v>1</v>
          </cell>
          <cell r="AJ797">
            <v>45007</v>
          </cell>
          <cell r="AK797">
            <v>45008</v>
          </cell>
          <cell r="AL797">
            <v>0</v>
          </cell>
          <cell r="AM797">
            <v>45008</v>
          </cell>
          <cell r="AN797" t="str">
            <v>.</v>
          </cell>
          <cell r="AO797" t="str">
            <v>AD-CM-INC-AC-34-2022</v>
          </cell>
        </row>
        <row r="798">
          <cell r="Q798" t="str">
            <v>25401152088</v>
          </cell>
          <cell r="R798" t="str">
            <v xml:space="preserve">SORIN-LIVANOVA- CORCYM </v>
          </cell>
          <cell r="S798" t="str">
            <v xml:space="preserve">VITAA5-023 </v>
          </cell>
          <cell r="T798" t="str">
            <v xml:space="preserve">. </v>
          </cell>
          <cell r="U798" t="str">
            <v>VALVULA AORTICA MECANICA 23MM</v>
          </cell>
          <cell r="V798" t="str">
            <v>PZA</v>
          </cell>
          <cell r="W798" t="str">
            <v>VALVULA AORTICA MECANICA 23MM</v>
          </cell>
          <cell r="X798" t="str">
            <v>ALMACEN INCICH MEXIC</v>
          </cell>
          <cell r="Y798">
            <v>2</v>
          </cell>
          <cell r="Z798">
            <v>2</v>
          </cell>
          <cell r="AA798">
            <v>0</v>
          </cell>
          <cell r="AB798">
            <v>25155.9</v>
          </cell>
          <cell r="AC798">
            <v>16</v>
          </cell>
          <cell r="AD798">
            <v>50311.8</v>
          </cell>
          <cell r="AE798">
            <v>58361.68</v>
          </cell>
          <cell r="AF798">
            <v>58361.68</v>
          </cell>
          <cell r="AG798">
            <v>0</v>
          </cell>
          <cell r="AH798" t="str">
            <v>P</v>
          </cell>
          <cell r="AI798">
            <v>1</v>
          </cell>
          <cell r="AJ798">
            <v>45007</v>
          </cell>
          <cell r="AK798">
            <v>45007</v>
          </cell>
          <cell r="AL798">
            <v>0</v>
          </cell>
          <cell r="AM798">
            <v>45009</v>
          </cell>
          <cell r="AN798" t="str">
            <v>.</v>
          </cell>
          <cell r="AO798" t="str">
            <v>AD-INC-AC-007-2023</v>
          </cell>
        </row>
        <row r="799">
          <cell r="Q799" t="str">
            <v>25401161428</v>
          </cell>
          <cell r="R799" t="str">
            <v xml:space="preserve">SORIN-LIVANOVA- CORCYM </v>
          </cell>
          <cell r="S799" t="str">
            <v xml:space="preserve">VITAM7-023 </v>
          </cell>
          <cell r="T799" t="str">
            <v xml:space="preserve">. </v>
          </cell>
          <cell r="U799" t="str">
            <v>VALVULA MITRAL MECANICA 23MM</v>
          </cell>
          <cell r="V799" t="str">
            <v>PZA</v>
          </cell>
          <cell r="W799" t="str">
            <v>VALVULA MITRAL MECANICA 23MM</v>
          </cell>
          <cell r="X799" t="str">
            <v>ALMACEN INCICH MEXIC</v>
          </cell>
          <cell r="Y799">
            <v>1</v>
          </cell>
          <cell r="Z799">
            <v>1</v>
          </cell>
          <cell r="AA799">
            <v>0</v>
          </cell>
          <cell r="AB799">
            <v>25155.9</v>
          </cell>
          <cell r="AC799">
            <v>16</v>
          </cell>
          <cell r="AD799">
            <v>25155.9</v>
          </cell>
          <cell r="AE799">
            <v>29180.84</v>
          </cell>
          <cell r="AF799">
            <v>29180.84</v>
          </cell>
          <cell r="AG799">
            <v>0</v>
          </cell>
          <cell r="AH799" t="str">
            <v>P</v>
          </cell>
          <cell r="AI799">
            <v>1</v>
          </cell>
          <cell r="AJ799">
            <v>45007</v>
          </cell>
          <cell r="AK799">
            <v>45007</v>
          </cell>
          <cell r="AL799">
            <v>0</v>
          </cell>
          <cell r="AM799">
            <v>45009</v>
          </cell>
          <cell r="AN799" t="str">
            <v>.</v>
          </cell>
          <cell r="AO799" t="str">
            <v>AD-INC-AC-007-2023</v>
          </cell>
        </row>
        <row r="800">
          <cell r="Q800" t="str">
            <v>25401154726</v>
          </cell>
          <cell r="R800" t="str">
            <v xml:space="preserve">ABBOTT </v>
          </cell>
          <cell r="S800" t="str">
            <v xml:space="preserve">CARSENPM1172 </v>
          </cell>
          <cell r="T800" t="str">
            <v xml:space="preserve">. </v>
          </cell>
          <cell r="U800" t="str">
            <v>MARCAPASOS UNICAMERAL MRI ENDURITY</v>
          </cell>
          <cell r="V800" t="str">
            <v>PZA</v>
          </cell>
          <cell r="W800" t="str">
            <v>MARCAPASOS UNICAMERAL MRI ENDURITY</v>
          </cell>
          <cell r="X800" t="str">
            <v>ALMACEN INCICH MEXIC</v>
          </cell>
          <cell r="Y800">
            <v>1</v>
          </cell>
          <cell r="Z800">
            <v>1</v>
          </cell>
          <cell r="AA800">
            <v>0</v>
          </cell>
          <cell r="AB800">
            <v>23211.200000000001</v>
          </cell>
          <cell r="AC800">
            <v>16</v>
          </cell>
          <cell r="AD800">
            <v>23211.200000000001</v>
          </cell>
          <cell r="AE800">
            <v>26924.99</v>
          </cell>
          <cell r="AF800">
            <v>26924.99</v>
          </cell>
          <cell r="AG800">
            <v>0</v>
          </cell>
          <cell r="AH800" t="str">
            <v>P</v>
          </cell>
          <cell r="AI800">
            <v>1</v>
          </cell>
          <cell r="AJ800">
            <v>45007</v>
          </cell>
          <cell r="AK800">
            <v>45007</v>
          </cell>
          <cell r="AL800">
            <v>0</v>
          </cell>
          <cell r="AM800">
            <v>45007</v>
          </cell>
          <cell r="AN800" t="str">
            <v>.</v>
          </cell>
          <cell r="AO800" t="str">
            <v>AD-INC-AC-018-2023</v>
          </cell>
        </row>
        <row r="801">
          <cell r="Q801" t="str">
            <v>25401150336</v>
          </cell>
          <cell r="R801" t="str">
            <v xml:space="preserve">ABBOTT </v>
          </cell>
          <cell r="S801" t="str">
            <v xml:space="preserve">CARSENPM3222 </v>
          </cell>
          <cell r="T801" t="str">
            <v xml:space="preserve">. </v>
          </cell>
          <cell r="U801" t="str">
            <v>MARCAPASOS CON RESINCRONIZADOR MRI ALLURE</v>
          </cell>
          <cell r="V801" t="str">
            <v>PZA</v>
          </cell>
          <cell r="W801" t="str">
            <v>MARCAPASOS CON RESINCRONIZADOR MRI ALLURE</v>
          </cell>
          <cell r="X801" t="str">
            <v>ALMACEN INCICH MEXIC</v>
          </cell>
          <cell r="Y801">
            <v>1</v>
          </cell>
          <cell r="Z801">
            <v>1</v>
          </cell>
          <cell r="AA801">
            <v>0</v>
          </cell>
          <cell r="AB801">
            <v>65984.100000000006</v>
          </cell>
          <cell r="AC801">
            <v>16</v>
          </cell>
          <cell r="AD801">
            <v>65984.100000000006</v>
          </cell>
          <cell r="AE801">
            <v>76541.55</v>
          </cell>
          <cell r="AF801">
            <v>76541.55</v>
          </cell>
          <cell r="AG801">
            <v>0</v>
          </cell>
          <cell r="AH801" t="str">
            <v>P</v>
          </cell>
          <cell r="AI801">
            <v>1</v>
          </cell>
          <cell r="AJ801">
            <v>45007</v>
          </cell>
          <cell r="AK801">
            <v>45007</v>
          </cell>
          <cell r="AL801">
            <v>0</v>
          </cell>
          <cell r="AM801">
            <v>45007</v>
          </cell>
          <cell r="AN801" t="str">
            <v>.</v>
          </cell>
          <cell r="AO801" t="str">
            <v>AD-INC-AC-018-2023</v>
          </cell>
        </row>
        <row r="802">
          <cell r="Q802" t="str">
            <v>25401153525</v>
          </cell>
          <cell r="R802" t="str">
            <v xml:space="preserve">ABBOTT </v>
          </cell>
          <cell r="S802" t="str">
            <v xml:space="preserve">CARSENPM2172 </v>
          </cell>
          <cell r="T802" t="str">
            <v xml:space="preserve">. </v>
          </cell>
          <cell r="U802" t="str">
            <v>MARCAPASOS BICAMERAL MRI ENDURITY</v>
          </cell>
          <cell r="V802" t="str">
            <v>PZA</v>
          </cell>
          <cell r="W802" t="str">
            <v>MARCAPASOS BICAMERAL MRI ENDURITY</v>
          </cell>
          <cell r="X802" t="str">
            <v>ALMACEN INCICH MEXIC</v>
          </cell>
          <cell r="Y802">
            <v>2</v>
          </cell>
          <cell r="Z802">
            <v>2</v>
          </cell>
          <cell r="AA802">
            <v>0</v>
          </cell>
          <cell r="AB802">
            <v>26400</v>
          </cell>
          <cell r="AC802">
            <v>16</v>
          </cell>
          <cell r="AD802">
            <v>52800</v>
          </cell>
          <cell r="AE802">
            <v>61248</v>
          </cell>
          <cell r="AF802">
            <v>61248</v>
          </cell>
          <cell r="AG802">
            <v>0</v>
          </cell>
          <cell r="AH802" t="str">
            <v>P</v>
          </cell>
          <cell r="AI802">
            <v>1</v>
          </cell>
          <cell r="AJ802">
            <v>45007</v>
          </cell>
          <cell r="AK802">
            <v>45007</v>
          </cell>
          <cell r="AL802">
            <v>0</v>
          </cell>
          <cell r="AM802">
            <v>45007</v>
          </cell>
          <cell r="AN802" t="str">
            <v>.</v>
          </cell>
          <cell r="AO802" t="str">
            <v>AD-INC-AC-018-2023</v>
          </cell>
        </row>
        <row r="803">
          <cell r="Q803" t="str">
            <v>25401153528</v>
          </cell>
          <cell r="R803" t="str">
            <v xml:space="preserve">ABBOTT </v>
          </cell>
          <cell r="S803" t="str">
            <v xml:space="preserve">CARSE2088TC/58 </v>
          </cell>
          <cell r="T803" t="str">
            <v xml:space="preserve">. </v>
          </cell>
          <cell r="U803" t="str">
            <v>ELECTRODO FIJACIÓN ACTIVA TENDRIL 58CM</v>
          </cell>
          <cell r="V803" t="str">
            <v>PZA</v>
          </cell>
          <cell r="W803" t="str">
            <v>ELECTRODO FIJACIÓN ACTIVA TENDRIL 58CM</v>
          </cell>
          <cell r="X803" t="str">
            <v>ALMACEN INCICH MEXIC</v>
          </cell>
          <cell r="Y803">
            <v>2</v>
          </cell>
          <cell r="Z803">
            <v>2</v>
          </cell>
          <cell r="AA803">
            <v>0</v>
          </cell>
          <cell r="AB803">
            <v>7056</v>
          </cell>
          <cell r="AC803">
            <v>16</v>
          </cell>
          <cell r="AD803">
            <v>14112</v>
          </cell>
          <cell r="AE803">
            <v>16369.92</v>
          </cell>
          <cell r="AF803">
            <v>16369.92</v>
          </cell>
          <cell r="AG803">
            <v>0</v>
          </cell>
          <cell r="AH803" t="str">
            <v>P</v>
          </cell>
          <cell r="AI803">
            <v>1</v>
          </cell>
          <cell r="AJ803">
            <v>45007</v>
          </cell>
          <cell r="AK803">
            <v>45007</v>
          </cell>
          <cell r="AL803">
            <v>0</v>
          </cell>
          <cell r="AM803">
            <v>45007</v>
          </cell>
          <cell r="AN803" t="str">
            <v>.</v>
          </cell>
          <cell r="AO803" t="str">
            <v>AD-INC-AC-018-2023</v>
          </cell>
        </row>
        <row r="804">
          <cell r="Q804" t="str">
            <v>25401141667</v>
          </cell>
          <cell r="R804" t="str">
            <v xml:space="preserve">ABBOTT </v>
          </cell>
          <cell r="S804" t="str">
            <v xml:space="preserve">CARSEN405108 </v>
          </cell>
          <cell r="T804" t="str">
            <v xml:space="preserve">. </v>
          </cell>
          <cell r="U804" t="str">
            <v>INTRODUCTOR PEEL- AWAY 7FR</v>
          </cell>
          <cell r="V804" t="str">
            <v>PZA</v>
          </cell>
          <cell r="W804" t="str">
            <v>INTRODUCTOR PEEL- AWAY 7FR</v>
          </cell>
          <cell r="X804" t="str">
            <v>ALMACEN INCICH MEXIC</v>
          </cell>
          <cell r="Y804">
            <v>2</v>
          </cell>
          <cell r="Z804">
            <v>2</v>
          </cell>
          <cell r="AA804">
            <v>0</v>
          </cell>
          <cell r="AB804">
            <v>1124.04</v>
          </cell>
          <cell r="AC804">
            <v>16</v>
          </cell>
          <cell r="AD804">
            <v>2248.08</v>
          </cell>
          <cell r="AE804">
            <v>2607.77</v>
          </cell>
          <cell r="AF804">
            <v>2607.77</v>
          </cell>
          <cell r="AG804">
            <v>0</v>
          </cell>
          <cell r="AH804" t="str">
            <v>P</v>
          </cell>
          <cell r="AI804">
            <v>1</v>
          </cell>
          <cell r="AJ804">
            <v>45007</v>
          </cell>
          <cell r="AK804">
            <v>45007</v>
          </cell>
          <cell r="AL804">
            <v>0</v>
          </cell>
          <cell r="AM804">
            <v>45007</v>
          </cell>
          <cell r="AN804" t="str">
            <v>.</v>
          </cell>
          <cell r="AO804" t="str">
            <v>AD-INC-AC-018-2023</v>
          </cell>
        </row>
        <row r="805">
          <cell r="Q805" t="str">
            <v>25401162178</v>
          </cell>
          <cell r="R805" t="str">
            <v xml:space="preserve">ABBOTT </v>
          </cell>
          <cell r="S805" t="str">
            <v xml:space="preserve">CARSENIBI-81483 </v>
          </cell>
          <cell r="T805" t="str">
            <v xml:space="preserve">. </v>
          </cell>
          <cell r="U805" t="str">
            <v>CATÉTER DIRIGIBLE INQUIRY CUADRIPOLAR CURVA H</v>
          </cell>
          <cell r="V805" t="str">
            <v>PZA</v>
          </cell>
          <cell r="W805" t="str">
            <v>CATÉTER DIRIGIBLE INQUIRY CUADRIPOLAR CURVA HIS 5FR PEDIÁTRICO</v>
          </cell>
          <cell r="X805" t="str">
            <v>ALMACEN INCICH MEXIC</v>
          </cell>
          <cell r="Y805">
            <v>1</v>
          </cell>
          <cell r="Z805">
            <v>1</v>
          </cell>
          <cell r="AA805">
            <v>0</v>
          </cell>
          <cell r="AB805">
            <v>14490</v>
          </cell>
          <cell r="AC805">
            <v>16</v>
          </cell>
          <cell r="AD805">
            <v>14490</v>
          </cell>
          <cell r="AE805">
            <v>16808.400000000001</v>
          </cell>
          <cell r="AF805">
            <v>16808.400000000001</v>
          </cell>
          <cell r="AG805">
            <v>0</v>
          </cell>
          <cell r="AH805" t="str">
            <v>P</v>
          </cell>
          <cell r="AI805">
            <v>1</v>
          </cell>
          <cell r="AJ805">
            <v>45007</v>
          </cell>
          <cell r="AK805">
            <v>45007</v>
          </cell>
          <cell r="AL805">
            <v>0</v>
          </cell>
          <cell r="AM805">
            <v>45007</v>
          </cell>
          <cell r="AN805" t="str">
            <v>.</v>
          </cell>
          <cell r="AO805" t="str">
            <v>AD-INC-AC-018-2023</v>
          </cell>
        </row>
        <row r="806">
          <cell r="Q806" t="str">
            <v>25401162179</v>
          </cell>
          <cell r="R806" t="str">
            <v xml:space="preserve">ABBOTT </v>
          </cell>
          <cell r="S806" t="str">
            <v xml:space="preserve">CARSENIBI-81172 </v>
          </cell>
          <cell r="T806" t="str">
            <v xml:space="preserve">. </v>
          </cell>
          <cell r="U806" t="str">
            <v>CATÉTER DIRIGIBLE INQUIRY DECAPOLAR 5FR PEDIÁ</v>
          </cell>
          <cell r="V806" t="str">
            <v>PZA</v>
          </cell>
          <cell r="W806" t="str">
            <v>CATÉTER DIRIGIBLE INQUIRY DECAPOLAR 5FR PEDIÁTRICO</v>
          </cell>
          <cell r="X806" t="str">
            <v>ALMACEN INCICH MEXIC</v>
          </cell>
          <cell r="Y806">
            <v>1</v>
          </cell>
          <cell r="Z806">
            <v>1</v>
          </cell>
          <cell r="AA806">
            <v>0</v>
          </cell>
          <cell r="AB806">
            <v>16070</v>
          </cell>
          <cell r="AC806">
            <v>16</v>
          </cell>
          <cell r="AD806">
            <v>16070</v>
          </cell>
          <cell r="AE806">
            <v>18641.2</v>
          </cell>
          <cell r="AF806">
            <v>18641.2</v>
          </cell>
          <cell r="AG806">
            <v>0</v>
          </cell>
          <cell r="AH806" t="str">
            <v>P</v>
          </cell>
          <cell r="AI806">
            <v>1</v>
          </cell>
          <cell r="AJ806">
            <v>45007</v>
          </cell>
          <cell r="AK806">
            <v>45007</v>
          </cell>
          <cell r="AL806">
            <v>0</v>
          </cell>
          <cell r="AM806">
            <v>45007</v>
          </cell>
          <cell r="AN806" t="str">
            <v>.</v>
          </cell>
          <cell r="AO806" t="str">
            <v>AD-INC-AC-018-2023</v>
          </cell>
        </row>
        <row r="807">
          <cell r="Q807" t="str">
            <v>25401155768</v>
          </cell>
          <cell r="R807" t="str">
            <v xml:space="preserve">ABBOTT </v>
          </cell>
          <cell r="S807" t="str">
            <v xml:space="preserve">SCARSEN406849 </v>
          </cell>
          <cell r="T807" t="str">
            <v xml:space="preserve">. </v>
          </cell>
          <cell r="U807" t="str">
            <v>INTRODUCTOR TRANSEPTAL FAST-CATH SWARTZ SL1 8</v>
          </cell>
          <cell r="V807" t="str">
            <v>PZA</v>
          </cell>
          <cell r="W807" t="str">
            <v>INTRODUCTOR TRANSEPTAL FAST-CATH SWARTZ SL1 8.5FR 63CM</v>
          </cell>
          <cell r="X807" t="str">
            <v>ALMACEN INCICH MEXIC</v>
          </cell>
          <cell r="Y807">
            <v>1</v>
          </cell>
          <cell r="Z807">
            <v>1</v>
          </cell>
          <cell r="AA807">
            <v>0</v>
          </cell>
          <cell r="AB807">
            <v>5880</v>
          </cell>
          <cell r="AC807">
            <v>16</v>
          </cell>
          <cell r="AD807">
            <v>5880</v>
          </cell>
          <cell r="AE807">
            <v>6820.8</v>
          </cell>
          <cell r="AF807">
            <v>6820.8</v>
          </cell>
          <cell r="AG807">
            <v>0</v>
          </cell>
          <cell r="AH807" t="str">
            <v>P</v>
          </cell>
          <cell r="AI807">
            <v>1</v>
          </cell>
          <cell r="AJ807">
            <v>45007</v>
          </cell>
          <cell r="AK807">
            <v>45007</v>
          </cell>
          <cell r="AL807">
            <v>0</v>
          </cell>
          <cell r="AM807">
            <v>45007</v>
          </cell>
          <cell r="AN807" t="str">
            <v>.</v>
          </cell>
          <cell r="AO807" t="str">
            <v>AD-INC-AC-018-2023</v>
          </cell>
        </row>
        <row r="808">
          <cell r="Q808" t="str">
            <v>25401142444</v>
          </cell>
          <cell r="R808" t="str">
            <v xml:space="preserve">COOK MEDICAL </v>
          </cell>
          <cell r="S808" t="str">
            <v xml:space="preserve">ENDOLR-CLP001 </v>
          </cell>
          <cell r="T808" t="str">
            <v xml:space="preserve">. </v>
          </cell>
          <cell r="U808" t="str">
            <v>TIJERA CORTACABLES DISPOSITIVO CORTA TERMINAL</v>
          </cell>
          <cell r="V808" t="str">
            <v>PZA</v>
          </cell>
          <cell r="W808" t="str">
            <v>TIJERA CORTACABLES DISPOSITIVO CORTA TERMINAL DEL CONECTOR DE UN CABLE DE MARCAPASOS</v>
          </cell>
          <cell r="X808" t="str">
            <v>ALMACEN INCICH MEXIC</v>
          </cell>
          <cell r="Y808">
            <v>1</v>
          </cell>
          <cell r="Z808">
            <v>1</v>
          </cell>
          <cell r="AA808">
            <v>0</v>
          </cell>
          <cell r="AB808">
            <v>2896.26</v>
          </cell>
          <cell r="AC808">
            <v>16</v>
          </cell>
          <cell r="AD808">
            <v>2896.26</v>
          </cell>
          <cell r="AE808">
            <v>3359.66</v>
          </cell>
          <cell r="AF808">
            <v>3359.66</v>
          </cell>
          <cell r="AG808">
            <v>0</v>
          </cell>
          <cell r="AH808" t="str">
            <v>P</v>
          </cell>
          <cell r="AI808">
            <v>1</v>
          </cell>
          <cell r="AJ808">
            <v>45007</v>
          </cell>
          <cell r="AK808">
            <v>45007</v>
          </cell>
          <cell r="AL808">
            <v>0</v>
          </cell>
          <cell r="AM808">
            <v>45007</v>
          </cell>
          <cell r="AN808" t="str">
            <v>.</v>
          </cell>
          <cell r="AO808" t="str">
            <v>AD-INC-AC-004-2023</v>
          </cell>
        </row>
        <row r="809">
          <cell r="Q809" t="str">
            <v>25401159901</v>
          </cell>
          <cell r="R809" t="str">
            <v xml:space="preserve">COOK MEDICAL </v>
          </cell>
          <cell r="S809" t="str">
            <v xml:space="preserve">ENDOLR-EVN-SH-1 </v>
          </cell>
          <cell r="T809" t="str">
            <v xml:space="preserve">. </v>
          </cell>
          <cell r="U809" t="str">
            <v>VAINA DILATADORA MECANICA EVOLUTION SHORTIE R</v>
          </cell>
          <cell r="V809" t="str">
            <v>PZA</v>
          </cell>
          <cell r="W809" t="str">
            <v>VAINA DILATADORA MECANICA EVOLUTION SHORTIE RL 11 FR</v>
          </cell>
          <cell r="X809" t="str">
            <v>ALMACEN INCICH MEXIC</v>
          </cell>
          <cell r="Y809">
            <v>1</v>
          </cell>
          <cell r="Z809">
            <v>1</v>
          </cell>
          <cell r="AA809">
            <v>0</v>
          </cell>
          <cell r="AB809">
            <v>59662.9</v>
          </cell>
          <cell r="AC809">
            <v>16</v>
          </cell>
          <cell r="AD809">
            <v>59662.9</v>
          </cell>
          <cell r="AE809">
            <v>69208.960000000006</v>
          </cell>
          <cell r="AF809">
            <v>69208.960000000006</v>
          </cell>
          <cell r="AG809">
            <v>0</v>
          </cell>
          <cell r="AH809" t="str">
            <v>P</v>
          </cell>
          <cell r="AI809">
            <v>1</v>
          </cell>
          <cell r="AJ809">
            <v>45007</v>
          </cell>
          <cell r="AK809">
            <v>45007</v>
          </cell>
          <cell r="AL809">
            <v>0</v>
          </cell>
          <cell r="AM809">
            <v>45007</v>
          </cell>
          <cell r="AN809" t="str">
            <v>.</v>
          </cell>
          <cell r="AO809" t="str">
            <v>AD-INC-AC-004-2023</v>
          </cell>
        </row>
        <row r="810">
          <cell r="Q810" t="str">
            <v>25401149274</v>
          </cell>
          <cell r="R810" t="str">
            <v xml:space="preserve">BOSTON SCIENTIFIC </v>
          </cell>
          <cell r="S810" t="str">
            <v xml:space="preserve">BH74939407S0 </v>
          </cell>
          <cell r="T810" t="str">
            <v xml:space="preserve">. </v>
          </cell>
          <cell r="U810" t="str">
            <v>GUIA ALTO SOPORTE PARA EL SISTEMA DE VALVULA</v>
          </cell>
          <cell r="V810" t="str">
            <v>PZA</v>
          </cell>
          <cell r="W810" t="str">
            <v>GUIA DE ALTO SOPORTE PARA EL SISTEMA DE VALVULA PERCUTANEA SAFARI2 275CM SMALL CURVE (SGL</v>
          </cell>
          <cell r="X810" t="str">
            <v>ALMACEN INCICH MEXIC</v>
          </cell>
          <cell r="Y810">
            <v>1</v>
          </cell>
          <cell r="Z810">
            <v>1</v>
          </cell>
          <cell r="AA810">
            <v>0</v>
          </cell>
          <cell r="AB810">
            <v>3310.81</v>
          </cell>
          <cell r="AC810">
            <v>16</v>
          </cell>
          <cell r="AD810">
            <v>3310.81</v>
          </cell>
          <cell r="AE810">
            <v>3840.53</v>
          </cell>
          <cell r="AF810">
            <v>3840.53</v>
          </cell>
          <cell r="AG810">
            <v>0</v>
          </cell>
          <cell r="AH810" t="str">
            <v>P</v>
          </cell>
          <cell r="AI810">
            <v>1</v>
          </cell>
          <cell r="AJ810">
            <v>45008</v>
          </cell>
          <cell r="AK810">
            <v>45008</v>
          </cell>
          <cell r="AL810">
            <v>0</v>
          </cell>
          <cell r="AM810">
            <v>45008</v>
          </cell>
          <cell r="AN810" t="str">
            <v>.</v>
          </cell>
          <cell r="AO810" t="str">
            <v>AD-INC-AC-001-2023</v>
          </cell>
        </row>
        <row r="811">
          <cell r="Q811" t="str">
            <v>25401149276</v>
          </cell>
          <cell r="R811" t="str">
            <v xml:space="preserve">BOSTON SCIENTIFIC </v>
          </cell>
          <cell r="S811" t="str">
            <v xml:space="preserve">BH74939407XS0 </v>
          </cell>
          <cell r="T811" t="str">
            <v xml:space="preserve">. </v>
          </cell>
          <cell r="U811" t="str">
            <v>GUIA ALTO SOPORTE PARA EL SISTEMA DE VALVULA</v>
          </cell>
          <cell r="V811" t="str">
            <v>PZA</v>
          </cell>
          <cell r="W811" t="str">
            <v>GUIA DE ALTO SOPORTE PARA EL SISTEMA DE VALVULA PERCUTANEA.SAFARI 2 SAFARI2 275CM XSML CURVE (SGL)</v>
          </cell>
          <cell r="X811" t="str">
            <v>ALMACEN INCICH MEXIC</v>
          </cell>
          <cell r="Y811">
            <v>1</v>
          </cell>
          <cell r="Z811">
            <v>1</v>
          </cell>
          <cell r="AA811">
            <v>0</v>
          </cell>
          <cell r="AB811">
            <v>3310.81</v>
          </cell>
          <cell r="AC811">
            <v>16</v>
          </cell>
          <cell r="AD811">
            <v>3310.81</v>
          </cell>
          <cell r="AE811">
            <v>3840.53</v>
          </cell>
          <cell r="AF811">
            <v>3840.53</v>
          </cell>
          <cell r="AG811">
            <v>0</v>
          </cell>
          <cell r="AH811" t="str">
            <v>P</v>
          </cell>
          <cell r="AI811">
            <v>1</v>
          </cell>
          <cell r="AJ811">
            <v>45008</v>
          </cell>
          <cell r="AK811">
            <v>45008</v>
          </cell>
          <cell r="AL811">
            <v>0</v>
          </cell>
          <cell r="AM811">
            <v>45008</v>
          </cell>
          <cell r="AN811" t="str">
            <v>.</v>
          </cell>
          <cell r="AO811" t="str">
            <v>AD-INC-AC-001-2023</v>
          </cell>
        </row>
        <row r="812">
          <cell r="Q812" t="str">
            <v>25401149814</v>
          </cell>
          <cell r="R812" t="str">
            <v xml:space="preserve">BOSTON SCIENTIFIC </v>
          </cell>
          <cell r="S812" t="str">
            <v xml:space="preserve">B26208350 </v>
          </cell>
          <cell r="T812" t="str">
            <v xml:space="preserve">. </v>
          </cell>
          <cell r="U812" t="str">
            <v>STENT CORONARIO PLATINO CROMO-POLIMERO BIOABS</v>
          </cell>
          <cell r="V812" t="str">
            <v>PZA</v>
          </cell>
          <cell r="W812" t="str">
            <v>STENT CORONARIO DE PLATINO CROMO CON POLIMERO BIOABSORBIBLE -EVEROLIMUS. SYNERGY II.OUS MR 3.50 X 8</v>
          </cell>
          <cell r="X812" t="str">
            <v>ALMACEN INCICH MEXIC</v>
          </cell>
          <cell r="Y812">
            <v>1</v>
          </cell>
          <cell r="Z812">
            <v>1</v>
          </cell>
          <cell r="AA812">
            <v>0</v>
          </cell>
          <cell r="AB812">
            <v>29524.95</v>
          </cell>
          <cell r="AC812">
            <v>16</v>
          </cell>
          <cell r="AD812">
            <v>29524.95</v>
          </cell>
          <cell r="AE812">
            <v>34248.94</v>
          </cell>
          <cell r="AF812">
            <v>34248.94</v>
          </cell>
          <cell r="AG812">
            <v>0</v>
          </cell>
          <cell r="AH812" t="str">
            <v>P</v>
          </cell>
          <cell r="AI812">
            <v>1</v>
          </cell>
          <cell r="AJ812">
            <v>45008</v>
          </cell>
          <cell r="AK812">
            <v>45008</v>
          </cell>
          <cell r="AL812">
            <v>0</v>
          </cell>
          <cell r="AM812">
            <v>45008</v>
          </cell>
          <cell r="AN812" t="str">
            <v>.</v>
          </cell>
          <cell r="AO812" t="str">
            <v>AD-INC-AC-001-2023</v>
          </cell>
        </row>
        <row r="813">
          <cell r="Q813" t="str">
            <v>25401149815</v>
          </cell>
          <cell r="R813" t="str">
            <v xml:space="preserve">BOSTON SCIENTIFIC </v>
          </cell>
          <cell r="S813" t="str">
            <v xml:space="preserve">B26212400 </v>
          </cell>
          <cell r="T813" t="str">
            <v xml:space="preserve">. </v>
          </cell>
          <cell r="U813" t="str">
            <v>STENT CORONARIO PLATINO CROMO-POLIMERO BIOABS</v>
          </cell>
          <cell r="V813" t="str">
            <v>PZA</v>
          </cell>
          <cell r="W813" t="str">
            <v>STENT CORONARIO DE PLATINO CROMO CON POLIMERO BIOABSORBIBLE -EVEROLIMUS. SYNERGY II.OUS MR 4.00 X 12</v>
          </cell>
          <cell r="X813" t="str">
            <v>ALMACEN INCICH MEXIC</v>
          </cell>
          <cell r="Y813">
            <v>1</v>
          </cell>
          <cell r="Z813">
            <v>1</v>
          </cell>
          <cell r="AA813">
            <v>0</v>
          </cell>
          <cell r="AB813">
            <v>29524.95</v>
          </cell>
          <cell r="AC813">
            <v>16</v>
          </cell>
          <cell r="AD813">
            <v>29524.95</v>
          </cell>
          <cell r="AE813">
            <v>34248.94</v>
          </cell>
          <cell r="AF813">
            <v>34248.94</v>
          </cell>
          <cell r="AG813">
            <v>0</v>
          </cell>
          <cell r="AH813" t="str">
            <v>P</v>
          </cell>
          <cell r="AI813">
            <v>1</v>
          </cell>
          <cell r="AJ813">
            <v>45008</v>
          </cell>
          <cell r="AK813">
            <v>45008</v>
          </cell>
          <cell r="AL813">
            <v>0</v>
          </cell>
          <cell r="AM813">
            <v>45008</v>
          </cell>
          <cell r="AN813" t="str">
            <v>.</v>
          </cell>
          <cell r="AO813" t="str">
            <v>AD-INC-AC-001-2023</v>
          </cell>
        </row>
        <row r="814">
          <cell r="Q814" t="str">
            <v>25401141436</v>
          </cell>
          <cell r="R814" t="str">
            <v xml:space="preserve">BOSTON SCIENTIFIC </v>
          </cell>
          <cell r="S814" t="str">
            <v xml:space="preserve">BH74912160011 </v>
          </cell>
          <cell r="T814" t="str">
            <v xml:space="preserve">. </v>
          </cell>
          <cell r="U814" t="str">
            <v>CUERDAS GUIA PARA ANGIOPLASTIA CHOICE PT 182C</v>
          </cell>
          <cell r="V814" t="str">
            <v>PZA</v>
          </cell>
          <cell r="W814" t="str">
            <v>CUERDAS GUIA PARA ANGIOPLASTIA CHOICE PT 182CM</v>
          </cell>
          <cell r="X814" t="str">
            <v>ALMACEN INCICH MEXIC</v>
          </cell>
          <cell r="Y814">
            <v>6</v>
          </cell>
          <cell r="Z814">
            <v>6</v>
          </cell>
          <cell r="AA814">
            <v>0</v>
          </cell>
          <cell r="AB814">
            <v>1678.56</v>
          </cell>
          <cell r="AC814">
            <v>16</v>
          </cell>
          <cell r="AD814">
            <v>10071.36</v>
          </cell>
          <cell r="AE814">
            <v>11682.77</v>
          </cell>
          <cell r="AF814">
            <v>11682.77</v>
          </cell>
          <cell r="AG814">
            <v>0</v>
          </cell>
          <cell r="AH814" t="str">
            <v>P</v>
          </cell>
          <cell r="AI814">
            <v>1</v>
          </cell>
          <cell r="AJ814">
            <v>45008</v>
          </cell>
          <cell r="AK814">
            <v>45008</v>
          </cell>
          <cell r="AL814">
            <v>0</v>
          </cell>
          <cell r="AM814">
            <v>45008</v>
          </cell>
          <cell r="AN814" t="str">
            <v>.</v>
          </cell>
          <cell r="AO814" t="str">
            <v>AD-INC-AC-001-2023</v>
          </cell>
        </row>
        <row r="815">
          <cell r="Q815" t="str">
            <v>25401141438</v>
          </cell>
          <cell r="R815" t="str">
            <v xml:space="preserve">BOSTON SCIENTIFIC </v>
          </cell>
          <cell r="S815" t="str">
            <v xml:space="preserve">BH74914902011 </v>
          </cell>
          <cell r="T815" t="str">
            <v xml:space="preserve">. </v>
          </cell>
          <cell r="U815" t="str">
            <v>CUERDAS GUIA PARA ANGIOPLASTIA CHOICE PT GRAP</v>
          </cell>
          <cell r="V815" t="str">
            <v>PZA</v>
          </cell>
          <cell r="W815" t="str">
            <v>CUERDAS GUIA PARA ANGIOPLASTIA CHOICE PT GRAPHIX INT 182CM</v>
          </cell>
          <cell r="X815" t="str">
            <v>ALMACEN INCICH MEXIC</v>
          </cell>
          <cell r="Y815">
            <v>5</v>
          </cell>
          <cell r="Z815">
            <v>5</v>
          </cell>
          <cell r="AA815">
            <v>0</v>
          </cell>
          <cell r="AB815">
            <v>1678.56</v>
          </cell>
          <cell r="AC815">
            <v>16</v>
          </cell>
          <cell r="AD815">
            <v>8392.7999999999993</v>
          </cell>
          <cell r="AE815">
            <v>9735.64</v>
          </cell>
          <cell r="AF815">
            <v>9735.64</v>
          </cell>
          <cell r="AG815">
            <v>0</v>
          </cell>
          <cell r="AH815" t="str">
            <v>P</v>
          </cell>
          <cell r="AI815">
            <v>1</v>
          </cell>
          <cell r="AJ815">
            <v>45008</v>
          </cell>
          <cell r="AK815">
            <v>45008</v>
          </cell>
          <cell r="AL815">
            <v>0</v>
          </cell>
          <cell r="AM815">
            <v>45008</v>
          </cell>
          <cell r="AN815" t="str">
            <v>.</v>
          </cell>
          <cell r="AO815" t="str">
            <v>AD-INC-AC-001-2023</v>
          </cell>
        </row>
        <row r="816">
          <cell r="Q816" t="str">
            <v>25401149168</v>
          </cell>
          <cell r="R816" t="str">
            <v xml:space="preserve">BOSTON SCIENTIFIC </v>
          </cell>
          <cell r="S816" t="str">
            <v xml:space="preserve">B3061902 </v>
          </cell>
          <cell r="T816" t="str">
            <v xml:space="preserve">. </v>
          </cell>
          <cell r="U816" t="str">
            <v>CUERDAS GUIA PARA CTO SAMURAI RC 190CM STRAIG</v>
          </cell>
          <cell r="V816" t="str">
            <v>PZA</v>
          </cell>
          <cell r="W816" t="str">
            <v>CUERDAS GUIA PARA CTO SAMURAI RC 190CM STRAIGHT-TI</v>
          </cell>
          <cell r="X816" t="str">
            <v>ALMACEN INCICH MEXIC</v>
          </cell>
          <cell r="Y816">
            <v>1</v>
          </cell>
          <cell r="Z816">
            <v>1</v>
          </cell>
          <cell r="AA816">
            <v>0</v>
          </cell>
          <cell r="AB816">
            <v>3974.51</v>
          </cell>
          <cell r="AC816">
            <v>16</v>
          </cell>
          <cell r="AD816">
            <v>3974.51</v>
          </cell>
          <cell r="AE816">
            <v>4610.43</v>
          </cell>
          <cell r="AF816">
            <v>4610.43</v>
          </cell>
          <cell r="AG816">
            <v>0</v>
          </cell>
          <cell r="AH816" t="str">
            <v>P</v>
          </cell>
          <cell r="AI816">
            <v>1</v>
          </cell>
          <cell r="AJ816">
            <v>45008</v>
          </cell>
          <cell r="AK816">
            <v>45008</v>
          </cell>
          <cell r="AL816">
            <v>0</v>
          </cell>
          <cell r="AM816">
            <v>45008</v>
          </cell>
          <cell r="AN816" t="str">
            <v>.</v>
          </cell>
          <cell r="AO816" t="str">
            <v>AD-INC-AC-001-2023</v>
          </cell>
        </row>
        <row r="817">
          <cell r="Q817" t="str">
            <v>25401147658</v>
          </cell>
          <cell r="R817" t="str">
            <v xml:space="preserve">BOSTON SCIENTIFIC </v>
          </cell>
          <cell r="S817" t="str">
            <v xml:space="preserve">B71060610 </v>
          </cell>
          <cell r="T817" t="str">
            <v xml:space="preserve">. </v>
          </cell>
          <cell r="U817" t="str">
            <v>BALON ANGIOPLASTIA PERIFERICA MUSTANG 6.0 X 6</v>
          </cell>
          <cell r="V817" t="str">
            <v>PZA</v>
          </cell>
          <cell r="W817" t="str">
            <v>BALON ANGIOPLASTIA PERIFERICA MUSTANG 6.0 X 60 135CM</v>
          </cell>
          <cell r="X817" t="str">
            <v>ALMACEN INCICH MEXIC</v>
          </cell>
          <cell r="Y817">
            <v>1</v>
          </cell>
          <cell r="Z817">
            <v>1</v>
          </cell>
          <cell r="AA817">
            <v>0</v>
          </cell>
          <cell r="AB817">
            <v>16692.95</v>
          </cell>
          <cell r="AC817">
            <v>16</v>
          </cell>
          <cell r="AD817">
            <v>16692.95</v>
          </cell>
          <cell r="AE817">
            <v>19363.82</v>
          </cell>
          <cell r="AF817">
            <v>19363.82</v>
          </cell>
          <cell r="AG817">
            <v>0</v>
          </cell>
          <cell r="AH817" t="str">
            <v>P</v>
          </cell>
          <cell r="AI817">
            <v>1</v>
          </cell>
          <cell r="AJ817">
            <v>45008</v>
          </cell>
          <cell r="AK817">
            <v>45008</v>
          </cell>
          <cell r="AL817">
            <v>0</v>
          </cell>
          <cell r="AM817">
            <v>45008</v>
          </cell>
          <cell r="AN817" t="str">
            <v>.</v>
          </cell>
          <cell r="AO817" t="str">
            <v>AD-INC-AC-001-2023</v>
          </cell>
        </row>
        <row r="818">
          <cell r="Q818" t="str">
            <v>25401147555</v>
          </cell>
          <cell r="R818" t="str">
            <v xml:space="preserve">BOSTON SCIENTIFIC </v>
          </cell>
          <cell r="S818" t="str">
            <v xml:space="preserve">B71120810 </v>
          </cell>
          <cell r="T818" t="str">
            <v xml:space="preserve">. </v>
          </cell>
          <cell r="U818" t="str">
            <v>BALON ANGIOPLASTIA PERIFERICA MUSTANG 12.0 X</v>
          </cell>
          <cell r="V818" t="str">
            <v>PZA</v>
          </cell>
          <cell r="W818" t="str">
            <v>BALON ANGIOPLASTIA PERIFERICA MUSTANG 12.0 X 80 135CM</v>
          </cell>
          <cell r="X818" t="str">
            <v>ALMACEN INCICH MEXIC</v>
          </cell>
          <cell r="Y818">
            <v>1</v>
          </cell>
          <cell r="Z818">
            <v>1</v>
          </cell>
          <cell r="AA818">
            <v>0</v>
          </cell>
          <cell r="AB818">
            <v>16692.95</v>
          </cell>
          <cell r="AC818">
            <v>16</v>
          </cell>
          <cell r="AD818">
            <v>16692.95</v>
          </cell>
          <cell r="AE818">
            <v>19363.82</v>
          </cell>
          <cell r="AF818">
            <v>19363.82</v>
          </cell>
          <cell r="AG818">
            <v>0</v>
          </cell>
          <cell r="AH818" t="str">
            <v>P</v>
          </cell>
          <cell r="AI818">
            <v>1</v>
          </cell>
          <cell r="AJ818">
            <v>45008</v>
          </cell>
          <cell r="AK818">
            <v>45008</v>
          </cell>
          <cell r="AL818">
            <v>0</v>
          </cell>
          <cell r="AM818">
            <v>45008</v>
          </cell>
          <cell r="AN818" t="str">
            <v>.</v>
          </cell>
          <cell r="AO818" t="str">
            <v>AD-INC-AC-001-2023</v>
          </cell>
        </row>
        <row r="819">
          <cell r="Q819" t="str">
            <v>25401146303</v>
          </cell>
          <cell r="R819" t="str">
            <v xml:space="preserve">BOSTON SCIENTIFIC </v>
          </cell>
          <cell r="S819" t="str">
            <v xml:space="preserve">B216730010 </v>
          </cell>
          <cell r="T819" t="str">
            <v xml:space="preserve">. </v>
          </cell>
          <cell r="U819" t="str">
            <v>GUIA PERIFERICA V-14 SHORT TAPER 300CM STRAIG</v>
          </cell>
          <cell r="V819" t="str">
            <v>PZA</v>
          </cell>
          <cell r="W819" t="str">
            <v>GUIA PERIFERICA V-14 SHORT TAPER 300CM STRAIGH</v>
          </cell>
          <cell r="X819" t="str">
            <v>ALMACEN INCICH MEXIC</v>
          </cell>
          <cell r="Y819">
            <v>1</v>
          </cell>
          <cell r="Z819">
            <v>1</v>
          </cell>
          <cell r="AA819">
            <v>0</v>
          </cell>
          <cell r="AB819">
            <v>2630.77</v>
          </cell>
          <cell r="AC819">
            <v>16</v>
          </cell>
          <cell r="AD819">
            <v>2630.77</v>
          </cell>
          <cell r="AE819">
            <v>3051.69</v>
          </cell>
          <cell r="AF819">
            <v>3051.69</v>
          </cell>
          <cell r="AG819">
            <v>0</v>
          </cell>
          <cell r="AH819" t="str">
            <v>P</v>
          </cell>
          <cell r="AI819">
            <v>1</v>
          </cell>
          <cell r="AJ819">
            <v>45008</v>
          </cell>
          <cell r="AK819">
            <v>45008</v>
          </cell>
          <cell r="AL819">
            <v>0</v>
          </cell>
          <cell r="AM819">
            <v>45008</v>
          </cell>
          <cell r="AN819" t="str">
            <v>.</v>
          </cell>
          <cell r="AO819" t="str">
            <v>AD-INC-AC-001-2023</v>
          </cell>
        </row>
        <row r="820">
          <cell r="Q820" t="str">
            <v>25401141581</v>
          </cell>
          <cell r="R820" t="str">
            <v xml:space="preserve">BOSTON SCIENTIFIC </v>
          </cell>
          <cell r="S820" t="str">
            <v xml:space="preserve">BM001468540 </v>
          </cell>
          <cell r="T820" t="str">
            <v xml:space="preserve">. </v>
          </cell>
          <cell r="U820" t="str">
            <v>GUIA PERIFERICA V 18 300CM 8CM POLY TIP</v>
          </cell>
          <cell r="V820" t="str">
            <v>PZA</v>
          </cell>
          <cell r="W820" t="str">
            <v>GUIA PERIFERICA V 18 300CM 8CM POLY TIP</v>
          </cell>
          <cell r="X820" t="str">
            <v>ALMACEN INCICH MEXIC</v>
          </cell>
          <cell r="Y820">
            <v>1</v>
          </cell>
          <cell r="Z820">
            <v>1</v>
          </cell>
          <cell r="AA820">
            <v>0</v>
          </cell>
          <cell r="AB820">
            <v>2630.77</v>
          </cell>
          <cell r="AC820">
            <v>16</v>
          </cell>
          <cell r="AD820">
            <v>2630.77</v>
          </cell>
          <cell r="AE820">
            <v>3051.69</v>
          </cell>
          <cell r="AF820">
            <v>3051.69</v>
          </cell>
          <cell r="AG820">
            <v>0</v>
          </cell>
          <cell r="AH820" t="str">
            <v>P</v>
          </cell>
          <cell r="AI820">
            <v>1</v>
          </cell>
          <cell r="AJ820">
            <v>45008</v>
          </cell>
          <cell r="AK820">
            <v>45008</v>
          </cell>
          <cell r="AL820">
            <v>0</v>
          </cell>
          <cell r="AM820">
            <v>45008</v>
          </cell>
          <cell r="AN820" t="str">
            <v>.</v>
          </cell>
          <cell r="AO820" t="str">
            <v>AD-INC-AC-001-2023</v>
          </cell>
        </row>
        <row r="821">
          <cell r="Q821" t="str">
            <v>25401141701</v>
          </cell>
          <cell r="R821" t="str">
            <v xml:space="preserve">BOSTON SCIENTIFIC </v>
          </cell>
          <cell r="S821" t="str">
            <v xml:space="preserve">BH74904527011 </v>
          </cell>
          <cell r="T821" t="str">
            <v xml:space="preserve">. </v>
          </cell>
          <cell r="U821" t="str">
            <v>KIT INSUFLADOR CON ACCESORIOS PARA ANGIOPLAST</v>
          </cell>
          <cell r="V821" t="str">
            <v>PZA</v>
          </cell>
          <cell r="W821" t="str">
            <v>KIT INSUFLADOR CON ACCESORIOS PARA ANGIOPLASTIA ADVANTAGE 26</v>
          </cell>
          <cell r="X821" t="str">
            <v>ALMACEN INCICH MEXIC</v>
          </cell>
          <cell r="Y821">
            <v>3</v>
          </cell>
          <cell r="Z821">
            <v>3</v>
          </cell>
          <cell r="AA821">
            <v>0</v>
          </cell>
          <cell r="AB821">
            <v>1135.58</v>
          </cell>
          <cell r="AC821">
            <v>16</v>
          </cell>
          <cell r="AD821">
            <v>3406.74</v>
          </cell>
          <cell r="AE821">
            <v>3951.81</v>
          </cell>
          <cell r="AF821">
            <v>3951.81</v>
          </cell>
          <cell r="AG821">
            <v>0</v>
          </cell>
          <cell r="AH821" t="str">
            <v>P</v>
          </cell>
          <cell r="AI821">
            <v>1</v>
          </cell>
          <cell r="AJ821">
            <v>45008</v>
          </cell>
          <cell r="AK821">
            <v>45008</v>
          </cell>
          <cell r="AL821">
            <v>0</v>
          </cell>
          <cell r="AM821">
            <v>45008</v>
          </cell>
          <cell r="AN821" t="str">
            <v>.</v>
          </cell>
          <cell r="AO821" t="str">
            <v>AD-INC-AC-001-2023</v>
          </cell>
        </row>
        <row r="822">
          <cell r="Q822" t="str">
            <v>25401151672</v>
          </cell>
          <cell r="R822" t="str">
            <v xml:space="preserve">GREATBATCH MEDICAL </v>
          </cell>
          <cell r="S822" t="str">
            <v xml:space="preserve">B7087 </v>
          </cell>
          <cell r="T822" t="str">
            <v xml:space="preserve">. </v>
          </cell>
          <cell r="U822" t="str">
            <v>INTRODUCTOR PARA MARCAPASO DEFINITIVO INTRODU</v>
          </cell>
          <cell r="V822" t="str">
            <v>PZA</v>
          </cell>
          <cell r="W822" t="str">
            <v>Introductor para marcapaso definitivo INTRODUCTOR PEEL AWAY SUBCLAVIO ACC INTRDCR STD 6 FR</v>
          </cell>
          <cell r="X822" t="str">
            <v>ALMACEN INCICH MEXIC</v>
          </cell>
          <cell r="Y822">
            <v>1</v>
          </cell>
          <cell r="Z822">
            <v>1</v>
          </cell>
          <cell r="AA822">
            <v>0</v>
          </cell>
          <cell r="AB822">
            <v>848.04</v>
          </cell>
          <cell r="AC822">
            <v>16</v>
          </cell>
          <cell r="AD822">
            <v>848.04</v>
          </cell>
          <cell r="AE822">
            <v>983.72</v>
          </cell>
          <cell r="AF822">
            <v>983.72</v>
          </cell>
          <cell r="AG822">
            <v>0</v>
          </cell>
          <cell r="AH822" t="str">
            <v>P</v>
          </cell>
          <cell r="AI822">
            <v>1</v>
          </cell>
          <cell r="AJ822">
            <v>45008</v>
          </cell>
          <cell r="AK822">
            <v>45008</v>
          </cell>
          <cell r="AL822">
            <v>0</v>
          </cell>
          <cell r="AM822">
            <v>45008</v>
          </cell>
          <cell r="AN822" t="str">
            <v>.</v>
          </cell>
          <cell r="AO822" t="str">
            <v>AD-INC-AC-001-2023</v>
          </cell>
        </row>
        <row r="823">
          <cell r="Q823" t="str">
            <v>25401144923</v>
          </cell>
          <cell r="R823" t="str">
            <v xml:space="preserve">ANGIOSEAL </v>
          </cell>
          <cell r="S823" t="str">
            <v xml:space="preserve">TERU610132 </v>
          </cell>
          <cell r="T823" t="str">
            <v xml:space="preserve">. </v>
          </cell>
          <cell r="U823" t="str">
            <v>SISTEMA DE CIERRE VASCULAR ANGIOSEAL VIP 6FR</v>
          </cell>
          <cell r="V823" t="str">
            <v>PZA</v>
          </cell>
          <cell r="W823" t="str">
            <v>SISTEMA DE CIERRE VASCULAR ANGIOSEAL VIP 6Fr</v>
          </cell>
          <cell r="X823" t="str">
            <v>ALMACEN INCICH MEXIC</v>
          </cell>
          <cell r="Y823">
            <v>1</v>
          </cell>
          <cell r="Z823">
            <v>1</v>
          </cell>
          <cell r="AA823">
            <v>0</v>
          </cell>
          <cell r="AB823">
            <v>5885</v>
          </cell>
          <cell r="AC823">
            <v>16</v>
          </cell>
          <cell r="AD823">
            <v>5885</v>
          </cell>
          <cell r="AE823">
            <v>6826.6</v>
          </cell>
          <cell r="AF823">
            <v>6826.6</v>
          </cell>
          <cell r="AG823">
            <v>0</v>
          </cell>
          <cell r="AH823" t="str">
            <v>P</v>
          </cell>
          <cell r="AI823">
            <v>1</v>
          </cell>
          <cell r="AJ823">
            <v>45008</v>
          </cell>
          <cell r="AK823">
            <v>45008</v>
          </cell>
          <cell r="AL823">
            <v>0</v>
          </cell>
          <cell r="AM823">
            <v>45008</v>
          </cell>
          <cell r="AN823" t="str">
            <v>.</v>
          </cell>
          <cell r="AO823" t="str">
            <v>AD-INC-AC-006-2023</v>
          </cell>
        </row>
        <row r="824">
          <cell r="Q824" t="str">
            <v>25401153235</v>
          </cell>
          <cell r="R824" t="str">
            <v xml:space="preserve">RYUREI </v>
          </cell>
          <cell r="S824" t="str">
            <v xml:space="preserve">TERU1DC-RR1515H </v>
          </cell>
          <cell r="T824" t="str">
            <v xml:space="preserve">. </v>
          </cell>
          <cell r="U824" t="str">
            <v>BALON CORONARIO RYUREI 1.5MM X 15MM</v>
          </cell>
          <cell r="V824" t="str">
            <v>PZA</v>
          </cell>
          <cell r="W824" t="str">
            <v>BALON CORONARIO RYUREI 1.5MM X 15MM</v>
          </cell>
          <cell r="X824" t="str">
            <v>ALMACEN INCICH MEXIC</v>
          </cell>
          <cell r="Y824">
            <v>1</v>
          </cell>
          <cell r="Z824">
            <v>1</v>
          </cell>
          <cell r="AA824">
            <v>0</v>
          </cell>
          <cell r="AB824">
            <v>6215</v>
          </cell>
          <cell r="AC824">
            <v>16</v>
          </cell>
          <cell r="AD824">
            <v>6215</v>
          </cell>
          <cell r="AE824">
            <v>7209.4</v>
          </cell>
          <cell r="AF824">
            <v>7209.4</v>
          </cell>
          <cell r="AG824">
            <v>0</v>
          </cell>
          <cell r="AH824" t="str">
            <v>P</v>
          </cell>
          <cell r="AI824">
            <v>1</v>
          </cell>
          <cell r="AJ824">
            <v>45008</v>
          </cell>
          <cell r="AK824">
            <v>45008</v>
          </cell>
          <cell r="AL824">
            <v>0</v>
          </cell>
          <cell r="AM824">
            <v>45008</v>
          </cell>
          <cell r="AN824" t="str">
            <v>.</v>
          </cell>
          <cell r="AO824" t="str">
            <v>AD-INC-AC-006-2023</v>
          </cell>
        </row>
        <row r="825">
          <cell r="Q825" t="str">
            <v>25401152840</v>
          </cell>
          <cell r="R825" t="str">
            <v xml:space="preserve">RYUREI </v>
          </cell>
          <cell r="S825" t="str">
            <v xml:space="preserve">TERU1DC-RR2015H </v>
          </cell>
          <cell r="T825" t="str">
            <v xml:space="preserve">. </v>
          </cell>
          <cell r="U825" t="str">
            <v>BALON CORONARIO RYUREI 2.0MM X 15MM</v>
          </cell>
          <cell r="V825" t="str">
            <v>PZA</v>
          </cell>
          <cell r="W825" t="str">
            <v>BALON CORONARIO RYUREI 2.0MM X 15MM</v>
          </cell>
          <cell r="X825" t="str">
            <v>ALMACEN INCICH MEXIC</v>
          </cell>
          <cell r="Y825">
            <v>1</v>
          </cell>
          <cell r="Z825">
            <v>1</v>
          </cell>
          <cell r="AA825">
            <v>0</v>
          </cell>
          <cell r="AB825">
            <v>6215</v>
          </cell>
          <cell r="AC825">
            <v>16</v>
          </cell>
          <cell r="AD825">
            <v>6215</v>
          </cell>
          <cell r="AE825">
            <v>7209.4</v>
          </cell>
          <cell r="AF825">
            <v>7209.4</v>
          </cell>
          <cell r="AG825">
            <v>0</v>
          </cell>
          <cell r="AH825" t="str">
            <v>P</v>
          </cell>
          <cell r="AI825">
            <v>1</v>
          </cell>
          <cell r="AJ825">
            <v>45008</v>
          </cell>
          <cell r="AK825">
            <v>45008</v>
          </cell>
          <cell r="AL825">
            <v>0</v>
          </cell>
          <cell r="AM825">
            <v>45008</v>
          </cell>
          <cell r="AN825" t="str">
            <v>.</v>
          </cell>
          <cell r="AO825" t="str">
            <v>AD-INC-AC-006-2023</v>
          </cell>
        </row>
        <row r="826">
          <cell r="Q826" t="str">
            <v>25401153220</v>
          </cell>
          <cell r="R826" t="str">
            <v xml:space="preserve">RYUREI </v>
          </cell>
          <cell r="S826" t="str">
            <v xml:space="preserve">TERU1DC-RR2210H </v>
          </cell>
          <cell r="T826" t="str">
            <v xml:space="preserve">. </v>
          </cell>
          <cell r="U826" t="str">
            <v>BALON CORONARIO RYUREI  2.25MM X 10MM</v>
          </cell>
          <cell r="V826" t="str">
            <v>PZA</v>
          </cell>
          <cell r="W826" t="str">
            <v>BALON CORONARIO RYUREI  2.25MM X 10MM</v>
          </cell>
          <cell r="X826" t="str">
            <v>ALMACEN INCICH MEXIC</v>
          </cell>
          <cell r="Y826">
            <v>1</v>
          </cell>
          <cell r="Z826">
            <v>1</v>
          </cell>
          <cell r="AA826">
            <v>0</v>
          </cell>
          <cell r="AB826">
            <v>6215</v>
          </cell>
          <cell r="AC826">
            <v>16</v>
          </cell>
          <cell r="AD826">
            <v>6215</v>
          </cell>
          <cell r="AE826">
            <v>7209.4</v>
          </cell>
          <cell r="AF826">
            <v>7209.4</v>
          </cell>
          <cell r="AG826">
            <v>0</v>
          </cell>
          <cell r="AH826" t="str">
            <v>P</v>
          </cell>
          <cell r="AI826">
            <v>1</v>
          </cell>
          <cell r="AJ826">
            <v>45008</v>
          </cell>
          <cell r="AK826">
            <v>45008</v>
          </cell>
          <cell r="AL826">
            <v>0</v>
          </cell>
          <cell r="AM826">
            <v>45008</v>
          </cell>
          <cell r="AN826" t="str">
            <v>.</v>
          </cell>
          <cell r="AO826" t="str">
            <v>AD-INC-AC-006-2023</v>
          </cell>
        </row>
        <row r="827">
          <cell r="Q827" t="str">
            <v>25401153219</v>
          </cell>
          <cell r="R827" t="str">
            <v xml:space="preserve">RYUREI </v>
          </cell>
          <cell r="S827" t="str">
            <v xml:space="preserve">TERU1DC-RR2510H </v>
          </cell>
          <cell r="T827" t="str">
            <v xml:space="preserve">. </v>
          </cell>
          <cell r="U827" t="str">
            <v>BALON CORONARIO RYUREI  2.5MM X 10MM</v>
          </cell>
          <cell r="V827" t="str">
            <v>PZA</v>
          </cell>
          <cell r="W827" t="str">
            <v>BALON CORONARIO RYUREI  2.5MM X 10MM</v>
          </cell>
          <cell r="X827" t="str">
            <v>ALMACEN INCICH MEXIC</v>
          </cell>
          <cell r="Y827">
            <v>1</v>
          </cell>
          <cell r="Z827">
            <v>1</v>
          </cell>
          <cell r="AA827">
            <v>0</v>
          </cell>
          <cell r="AB827">
            <v>6215</v>
          </cell>
          <cell r="AC827">
            <v>16</v>
          </cell>
          <cell r="AD827">
            <v>6215</v>
          </cell>
          <cell r="AE827">
            <v>7209.4</v>
          </cell>
          <cell r="AF827">
            <v>7209.4</v>
          </cell>
          <cell r="AG827">
            <v>0</v>
          </cell>
          <cell r="AH827" t="str">
            <v>P</v>
          </cell>
          <cell r="AI827">
            <v>1</v>
          </cell>
          <cell r="AJ827">
            <v>45008</v>
          </cell>
          <cell r="AK827">
            <v>45008</v>
          </cell>
          <cell r="AL827">
            <v>0</v>
          </cell>
          <cell r="AM827">
            <v>45008</v>
          </cell>
          <cell r="AN827" t="str">
            <v>.</v>
          </cell>
          <cell r="AO827" t="str">
            <v>AD-INC-AC-006-2023</v>
          </cell>
        </row>
        <row r="828">
          <cell r="Q828" t="str">
            <v>25401153236</v>
          </cell>
          <cell r="R828" t="str">
            <v xml:space="preserve">RYUREI </v>
          </cell>
          <cell r="S828" t="str">
            <v xml:space="preserve">TERU1DC-RR2515H </v>
          </cell>
          <cell r="T828" t="str">
            <v xml:space="preserve">. </v>
          </cell>
          <cell r="U828" t="str">
            <v>BALON CORONARIO RYUREI 2.5MM X 15MM</v>
          </cell>
          <cell r="V828" t="str">
            <v>PZA</v>
          </cell>
          <cell r="W828" t="str">
            <v>BALON CORONARIO RYUREI 2.5MM X 15MM</v>
          </cell>
          <cell r="X828" t="str">
            <v>ALMACEN INCICH MEXIC</v>
          </cell>
          <cell r="Y828">
            <v>1</v>
          </cell>
          <cell r="Z828">
            <v>1</v>
          </cell>
          <cell r="AA828">
            <v>0</v>
          </cell>
          <cell r="AB828">
            <v>6215</v>
          </cell>
          <cell r="AC828">
            <v>16</v>
          </cell>
          <cell r="AD828">
            <v>6215</v>
          </cell>
          <cell r="AE828">
            <v>7209.4</v>
          </cell>
          <cell r="AF828">
            <v>7209.4</v>
          </cell>
          <cell r="AG828">
            <v>0</v>
          </cell>
          <cell r="AH828" t="str">
            <v>P</v>
          </cell>
          <cell r="AI828">
            <v>1</v>
          </cell>
          <cell r="AJ828">
            <v>45008</v>
          </cell>
          <cell r="AK828">
            <v>45008</v>
          </cell>
          <cell r="AL828">
            <v>0</v>
          </cell>
          <cell r="AM828">
            <v>45008</v>
          </cell>
          <cell r="AN828" t="str">
            <v>.</v>
          </cell>
          <cell r="AO828" t="str">
            <v>AD-INC-AC-006-2023</v>
          </cell>
        </row>
        <row r="829">
          <cell r="Q829" t="str">
            <v>25401152841</v>
          </cell>
          <cell r="R829" t="str">
            <v xml:space="preserve">RYUREI </v>
          </cell>
          <cell r="S829" t="str">
            <v xml:space="preserve">TERU1DC-RR3010H </v>
          </cell>
          <cell r="T829" t="str">
            <v xml:space="preserve">. </v>
          </cell>
          <cell r="U829" t="str">
            <v>BALON CORONARIO RYUREI 3.0MM X 10MM</v>
          </cell>
          <cell r="V829" t="str">
            <v>PZA</v>
          </cell>
          <cell r="W829" t="str">
            <v>BALON CORONARIO RYUREI 3.0MM X 10MM</v>
          </cell>
          <cell r="X829" t="str">
            <v>ALMACEN INCICH MEXIC</v>
          </cell>
          <cell r="Y829">
            <v>1</v>
          </cell>
          <cell r="Z829">
            <v>1</v>
          </cell>
          <cell r="AA829">
            <v>0</v>
          </cell>
          <cell r="AB829">
            <v>6215</v>
          </cell>
          <cell r="AC829">
            <v>16</v>
          </cell>
          <cell r="AD829">
            <v>6215</v>
          </cell>
          <cell r="AE829">
            <v>7209.4</v>
          </cell>
          <cell r="AF829">
            <v>7209.4</v>
          </cell>
          <cell r="AG829">
            <v>0</v>
          </cell>
          <cell r="AH829" t="str">
            <v>P</v>
          </cell>
          <cell r="AI829">
            <v>1</v>
          </cell>
          <cell r="AJ829">
            <v>45008</v>
          </cell>
          <cell r="AK829">
            <v>45008</v>
          </cell>
          <cell r="AL829">
            <v>0</v>
          </cell>
          <cell r="AM829">
            <v>45008</v>
          </cell>
          <cell r="AN829" t="str">
            <v>.</v>
          </cell>
          <cell r="AO829" t="str">
            <v>AD-INC-AC-006-2023</v>
          </cell>
        </row>
        <row r="830">
          <cell r="Q830" t="str">
            <v>25401152955</v>
          </cell>
          <cell r="R830" t="str">
            <v xml:space="preserve">RYUREI </v>
          </cell>
          <cell r="S830" t="str">
            <v xml:space="preserve">TERU1DC-RR4015H </v>
          </cell>
          <cell r="T830" t="str">
            <v xml:space="preserve">. </v>
          </cell>
          <cell r="U830" t="str">
            <v>BALON CORONARIO RYUREI  4.0 MM X 15 MM</v>
          </cell>
          <cell r="V830" t="str">
            <v>PZA</v>
          </cell>
          <cell r="W830" t="str">
            <v>BALON CORONARIO RYUREI  4.0 MM X 15 MM</v>
          </cell>
          <cell r="X830" t="str">
            <v>ALMACEN INCICH MEXIC</v>
          </cell>
          <cell r="Y830">
            <v>1</v>
          </cell>
          <cell r="Z830">
            <v>1</v>
          </cell>
          <cell r="AA830">
            <v>0</v>
          </cell>
          <cell r="AB830">
            <v>6215</v>
          </cell>
          <cell r="AC830">
            <v>16</v>
          </cell>
          <cell r="AD830">
            <v>6215</v>
          </cell>
          <cell r="AE830">
            <v>7209.4</v>
          </cell>
          <cell r="AF830">
            <v>7209.4</v>
          </cell>
          <cell r="AG830">
            <v>0</v>
          </cell>
          <cell r="AH830" t="str">
            <v>P</v>
          </cell>
          <cell r="AI830">
            <v>1</v>
          </cell>
          <cell r="AJ830">
            <v>45008</v>
          </cell>
          <cell r="AK830">
            <v>45008</v>
          </cell>
          <cell r="AL830">
            <v>0</v>
          </cell>
          <cell r="AM830">
            <v>45008</v>
          </cell>
          <cell r="AN830" t="str">
            <v>.</v>
          </cell>
          <cell r="AO830" t="str">
            <v>AD-INC-AC-006-2023</v>
          </cell>
        </row>
        <row r="831">
          <cell r="Q831" t="str">
            <v>25401141313</v>
          </cell>
          <cell r="R831" t="str">
            <v xml:space="preserve">HEARTRAIL </v>
          </cell>
          <cell r="S831" t="str">
            <v xml:space="preserve">. </v>
          </cell>
          <cell r="T831" t="str">
            <v xml:space="preserve">. </v>
          </cell>
          <cell r="U831" t="str">
            <v>CATETER GUIA CORONARIO HEARTRAIL 2 5FR. JUDKI</v>
          </cell>
          <cell r="V831" t="str">
            <v>PZA</v>
          </cell>
          <cell r="W831" t="str">
            <v>CATETER GUIA CORONARIO HEARTRAIL 2 5FR. JUDKINS RIGHT 4.0</v>
          </cell>
          <cell r="X831" t="str">
            <v>ALMACEN INCICH MEXIC</v>
          </cell>
          <cell r="Y831">
            <v>2</v>
          </cell>
          <cell r="Z831">
            <v>2</v>
          </cell>
          <cell r="AA831">
            <v>0</v>
          </cell>
          <cell r="AB831">
            <v>1695</v>
          </cell>
          <cell r="AC831">
            <v>16</v>
          </cell>
          <cell r="AD831">
            <v>3390</v>
          </cell>
          <cell r="AE831">
            <v>3932.4</v>
          </cell>
          <cell r="AF831">
            <v>3932.4</v>
          </cell>
          <cell r="AG831">
            <v>0</v>
          </cell>
          <cell r="AH831" t="str">
            <v>P</v>
          </cell>
          <cell r="AI831">
            <v>1</v>
          </cell>
          <cell r="AJ831">
            <v>45008</v>
          </cell>
          <cell r="AK831">
            <v>45008</v>
          </cell>
          <cell r="AL831">
            <v>0</v>
          </cell>
          <cell r="AM831">
            <v>45008</v>
          </cell>
          <cell r="AN831" t="str">
            <v>.</v>
          </cell>
          <cell r="AO831" t="str">
            <v>AD-INC-AC-006-2023</v>
          </cell>
        </row>
        <row r="832">
          <cell r="Q832" t="str">
            <v>25401141314</v>
          </cell>
          <cell r="R832" t="str">
            <v xml:space="preserve">HEARTRAIL </v>
          </cell>
          <cell r="S832" t="str">
            <v xml:space="preserve">TERU1GC-F6BL300 </v>
          </cell>
          <cell r="T832" t="str">
            <v xml:space="preserve">. </v>
          </cell>
          <cell r="U832" t="str">
            <v>CATETER GUIA CORONARIO HEARTRAIL 2 6FR. BACK</v>
          </cell>
          <cell r="V832" t="str">
            <v>PZA</v>
          </cell>
          <cell r="W832" t="str">
            <v>CATETER GUIA CORONARIO HEARTRAIL 2 6FR. BACK UP LEFT 3.0</v>
          </cell>
          <cell r="X832" t="str">
            <v>ALMACEN INCICH MEXIC</v>
          </cell>
          <cell r="Y832">
            <v>1</v>
          </cell>
          <cell r="Z832">
            <v>1</v>
          </cell>
          <cell r="AA832">
            <v>0</v>
          </cell>
          <cell r="AB832">
            <v>1695</v>
          </cell>
          <cell r="AC832">
            <v>16</v>
          </cell>
          <cell r="AD832">
            <v>1695</v>
          </cell>
          <cell r="AE832">
            <v>1966.2</v>
          </cell>
          <cell r="AF832">
            <v>1966.2</v>
          </cell>
          <cell r="AG832">
            <v>0</v>
          </cell>
          <cell r="AH832" t="str">
            <v>P</v>
          </cell>
          <cell r="AI832">
            <v>1</v>
          </cell>
          <cell r="AJ832">
            <v>45008</v>
          </cell>
          <cell r="AK832">
            <v>45008</v>
          </cell>
          <cell r="AL832">
            <v>0</v>
          </cell>
          <cell r="AM832">
            <v>45008</v>
          </cell>
          <cell r="AN832" t="str">
            <v>.</v>
          </cell>
          <cell r="AO832" t="str">
            <v>AD-INC-AC-006-2023</v>
          </cell>
        </row>
        <row r="833">
          <cell r="Q833" t="str">
            <v>25401144913</v>
          </cell>
          <cell r="R833" t="str">
            <v xml:space="preserve">HEARTRAIL </v>
          </cell>
          <cell r="S833" t="str">
            <v xml:space="preserve">TERU1GC-F6IL350 </v>
          </cell>
          <cell r="T833" t="str">
            <v xml:space="preserve">. </v>
          </cell>
          <cell r="U833" t="str">
            <v>CATETER GUIA CORONARIO HEARTRAIL 2  6FR., IKA</v>
          </cell>
          <cell r="V833" t="str">
            <v>PZA</v>
          </cell>
          <cell r="W833" t="str">
            <v>.</v>
          </cell>
          <cell r="X833" t="str">
            <v>ALMACEN INCICH MEXIC</v>
          </cell>
          <cell r="Y833">
            <v>2</v>
          </cell>
          <cell r="Z833">
            <v>2</v>
          </cell>
          <cell r="AA833">
            <v>0</v>
          </cell>
          <cell r="AB833">
            <v>1695</v>
          </cell>
          <cell r="AC833">
            <v>16</v>
          </cell>
          <cell r="AD833">
            <v>3390</v>
          </cell>
          <cell r="AE833">
            <v>3932.4</v>
          </cell>
          <cell r="AF833">
            <v>3932.4</v>
          </cell>
          <cell r="AG833">
            <v>0</v>
          </cell>
          <cell r="AH833" t="str">
            <v>P</v>
          </cell>
          <cell r="AI833">
            <v>1</v>
          </cell>
          <cell r="AJ833">
            <v>45008</v>
          </cell>
          <cell r="AK833">
            <v>45008</v>
          </cell>
          <cell r="AL833">
            <v>0</v>
          </cell>
          <cell r="AM833">
            <v>45008</v>
          </cell>
          <cell r="AN833" t="str">
            <v>.</v>
          </cell>
          <cell r="AO833" t="str">
            <v>AD-INC-AC-006-2023</v>
          </cell>
        </row>
        <row r="834">
          <cell r="Q834" t="str">
            <v>25401144915</v>
          </cell>
          <cell r="R834" t="str">
            <v xml:space="preserve">FINECROSS </v>
          </cell>
          <cell r="S834" t="str">
            <v xml:space="preserve">TERU1NC-F865A </v>
          </cell>
          <cell r="T834" t="str">
            <v xml:space="preserve">. </v>
          </cell>
          <cell r="U834" t="str">
            <v>MICROCATETER CORONARIO FINECROSS MG  CATHETER</v>
          </cell>
          <cell r="V834" t="str">
            <v>PZA</v>
          </cell>
          <cell r="W834" t="str">
            <v>.</v>
          </cell>
          <cell r="X834" t="str">
            <v>ALMACEN INCICH MEXIC</v>
          </cell>
          <cell r="Y834">
            <v>2</v>
          </cell>
          <cell r="Z834">
            <v>2</v>
          </cell>
          <cell r="AA834">
            <v>0</v>
          </cell>
          <cell r="AB834">
            <v>6678</v>
          </cell>
          <cell r="AC834">
            <v>16</v>
          </cell>
          <cell r="AD834">
            <v>13356</v>
          </cell>
          <cell r="AE834">
            <v>15492.96</v>
          </cell>
          <cell r="AF834">
            <v>15492.96</v>
          </cell>
          <cell r="AG834">
            <v>0</v>
          </cell>
          <cell r="AH834" t="str">
            <v>P</v>
          </cell>
          <cell r="AI834">
            <v>1</v>
          </cell>
          <cell r="AJ834">
            <v>45008</v>
          </cell>
          <cell r="AK834">
            <v>45008</v>
          </cell>
          <cell r="AL834">
            <v>0</v>
          </cell>
          <cell r="AM834">
            <v>45008</v>
          </cell>
          <cell r="AN834" t="str">
            <v>.</v>
          </cell>
          <cell r="AO834" t="str">
            <v>AD-INC-AC-006-2023</v>
          </cell>
        </row>
        <row r="835">
          <cell r="Q835" t="str">
            <v>25401162183</v>
          </cell>
          <cell r="R835" t="str">
            <v xml:space="preserve">ADVANTAGE </v>
          </cell>
          <cell r="S835" t="str">
            <v xml:space="preserve">TERU1RA*CA35265 </v>
          </cell>
          <cell r="T835" t="str">
            <v xml:space="preserve">. </v>
          </cell>
          <cell r="U835" t="str">
            <v>GUIA PERIFERICA ADVANTAGE 0.035" X 260 CM , A</v>
          </cell>
          <cell r="V835" t="str">
            <v>PZA</v>
          </cell>
          <cell r="W835" t="str">
            <v>GUIA PERIFERICA ADVANTAGE 0.035" X 260 CM , ANGULADA, EXTRA STIFF</v>
          </cell>
          <cell r="X835" t="str">
            <v>ALMACEN INCICH MEXIC</v>
          </cell>
          <cell r="Y835">
            <v>1</v>
          </cell>
          <cell r="Z835">
            <v>1</v>
          </cell>
          <cell r="AA835">
            <v>0</v>
          </cell>
          <cell r="AB835">
            <v>4475</v>
          </cell>
          <cell r="AC835">
            <v>16</v>
          </cell>
          <cell r="AD835">
            <v>4475</v>
          </cell>
          <cell r="AE835">
            <v>5191</v>
          </cell>
          <cell r="AF835">
            <v>5191</v>
          </cell>
          <cell r="AG835">
            <v>0</v>
          </cell>
          <cell r="AH835" t="str">
            <v>P</v>
          </cell>
          <cell r="AI835">
            <v>1</v>
          </cell>
          <cell r="AJ835">
            <v>45008</v>
          </cell>
          <cell r="AK835">
            <v>45008</v>
          </cell>
          <cell r="AL835">
            <v>0</v>
          </cell>
          <cell r="AM835">
            <v>45008</v>
          </cell>
          <cell r="AN835" t="str">
            <v>.</v>
          </cell>
          <cell r="AO835" t="str">
            <v>AD-INC-AC-006-2023</v>
          </cell>
        </row>
        <row r="836">
          <cell r="Q836" t="str">
            <v>25401144395</v>
          </cell>
          <cell r="R836" t="str">
            <v xml:space="preserve">GUIDEWIRE M </v>
          </cell>
          <cell r="S836" t="str">
            <v xml:space="preserve">TER1RF*GA35153M </v>
          </cell>
          <cell r="T836" t="str">
            <v xml:space="preserve">. </v>
          </cell>
          <cell r="U836" t="str">
            <v>GUIA HIDROFILICA DIAGNOSTICA GUIDEWIRE M ANGL</v>
          </cell>
          <cell r="V836" t="str">
            <v>PZA</v>
          </cell>
          <cell r="W836" t="str">
            <v>GUIA HIDROFILICA DIAGNOSTICA GUIDEWIRE M ANGLE 0.035 150CM 3CM FLEXIBLE LENGTH</v>
          </cell>
          <cell r="X836" t="str">
            <v>ALMACEN INCICH MEXIC</v>
          </cell>
          <cell r="Y836">
            <v>11</v>
          </cell>
          <cell r="Z836">
            <v>11</v>
          </cell>
          <cell r="AA836">
            <v>0</v>
          </cell>
          <cell r="AB836">
            <v>1650</v>
          </cell>
          <cell r="AC836">
            <v>16</v>
          </cell>
          <cell r="AD836">
            <v>18150</v>
          </cell>
          <cell r="AE836">
            <v>21054</v>
          </cell>
          <cell r="AF836">
            <v>21054</v>
          </cell>
          <cell r="AG836">
            <v>0</v>
          </cell>
          <cell r="AH836" t="str">
            <v>P</v>
          </cell>
          <cell r="AI836">
            <v>1</v>
          </cell>
          <cell r="AJ836">
            <v>45008</v>
          </cell>
          <cell r="AK836">
            <v>45008</v>
          </cell>
          <cell r="AL836">
            <v>0</v>
          </cell>
          <cell r="AM836">
            <v>45008</v>
          </cell>
          <cell r="AN836" t="str">
            <v>.</v>
          </cell>
          <cell r="AO836" t="str">
            <v>AD-INC-AC-006-2023</v>
          </cell>
        </row>
        <row r="837">
          <cell r="Q837" t="str">
            <v>25401141571</v>
          </cell>
          <cell r="R837" t="str">
            <v xml:space="preserve">GUIDEWIRE M </v>
          </cell>
          <cell r="S837" t="str">
            <v xml:space="preserve">TERU1RF*GA35263 </v>
          </cell>
          <cell r="T837" t="str">
            <v xml:space="preserve">. </v>
          </cell>
          <cell r="U837" t="str">
            <v>GUIA HIDROFILICA DIAGNOSTICA GUIDEWIRE M ANGL</v>
          </cell>
          <cell r="V837" t="str">
            <v>PZA</v>
          </cell>
          <cell r="W837" t="str">
            <v>GUIA HIDROFILICA DIAGNOSTICA GUIDEWIRE M ANGLE 0.035" 260CM 3CM FLEXIBLE LENGTH</v>
          </cell>
          <cell r="X837" t="str">
            <v>ALMACEN INCICH MEXIC</v>
          </cell>
          <cell r="Y837">
            <v>3</v>
          </cell>
          <cell r="Z837">
            <v>3</v>
          </cell>
          <cell r="AA837">
            <v>0</v>
          </cell>
          <cell r="AB837">
            <v>1650</v>
          </cell>
          <cell r="AC837">
            <v>16</v>
          </cell>
          <cell r="AD837">
            <v>4950</v>
          </cell>
          <cell r="AE837">
            <v>5742</v>
          </cell>
          <cell r="AF837">
            <v>5742</v>
          </cell>
          <cell r="AG837">
            <v>0</v>
          </cell>
          <cell r="AH837" t="str">
            <v>P</v>
          </cell>
          <cell r="AI837">
            <v>1</v>
          </cell>
          <cell r="AJ837">
            <v>45008</v>
          </cell>
          <cell r="AK837">
            <v>45008</v>
          </cell>
          <cell r="AL837">
            <v>0</v>
          </cell>
          <cell r="AM837">
            <v>45008</v>
          </cell>
          <cell r="AN837" t="str">
            <v>.</v>
          </cell>
          <cell r="AO837" t="str">
            <v>AD-INC-AC-006-2023</v>
          </cell>
        </row>
        <row r="838">
          <cell r="Q838" t="str">
            <v>25401141573</v>
          </cell>
          <cell r="R838" t="str">
            <v xml:space="preserve">GUIDEWIRE M </v>
          </cell>
          <cell r="S838" t="str">
            <v xml:space="preserve">TERU1RF*GS35153 </v>
          </cell>
          <cell r="T838" t="str">
            <v xml:space="preserve">. </v>
          </cell>
          <cell r="U838" t="str">
            <v>GUIA HIDROFILICA DIAGNOSTICA GUIDEWIRE M STRA</v>
          </cell>
          <cell r="V838" t="str">
            <v>PZA</v>
          </cell>
          <cell r="W838" t="str">
            <v>GUIA HIDROFILICA DIAGNOSTICA GUIDEWIRE M STRAIGHT 0.035" 150CM 3CM FLEXIBLE LENGTH</v>
          </cell>
          <cell r="X838" t="str">
            <v>ALMACEN INCICH MEXIC</v>
          </cell>
          <cell r="Y838">
            <v>3</v>
          </cell>
          <cell r="Z838">
            <v>3</v>
          </cell>
          <cell r="AA838">
            <v>0</v>
          </cell>
          <cell r="AB838">
            <v>1650</v>
          </cell>
          <cell r="AC838">
            <v>16</v>
          </cell>
          <cell r="AD838">
            <v>4950</v>
          </cell>
          <cell r="AE838">
            <v>5742</v>
          </cell>
          <cell r="AF838">
            <v>5742</v>
          </cell>
          <cell r="AG838">
            <v>0</v>
          </cell>
          <cell r="AH838" t="str">
            <v>P</v>
          </cell>
          <cell r="AI838">
            <v>1</v>
          </cell>
          <cell r="AJ838">
            <v>45008</v>
          </cell>
          <cell r="AK838">
            <v>45008</v>
          </cell>
          <cell r="AL838">
            <v>0</v>
          </cell>
          <cell r="AM838">
            <v>45008</v>
          </cell>
          <cell r="AN838" t="str">
            <v>.</v>
          </cell>
          <cell r="AO838" t="str">
            <v>AD-INC-AC-006-2023</v>
          </cell>
        </row>
        <row r="839">
          <cell r="Q839" t="str">
            <v>25401141276</v>
          </cell>
          <cell r="R839" t="str">
            <v xml:space="preserve">GLIDECATH </v>
          </cell>
          <cell r="S839" t="str">
            <v xml:space="preserve">TERU1RF*XW35110 </v>
          </cell>
          <cell r="T839" t="str">
            <v xml:space="preserve">. </v>
          </cell>
          <cell r="U839" t="str">
            <v>CATETER DIAGNOSTICO HIDROFILICO PERIFERICO GL</v>
          </cell>
          <cell r="V839" t="str">
            <v>PZA</v>
          </cell>
          <cell r="W839" t="str">
            <v>CATETER DIAGNOSTICO HIDROFILICO PERIFERICO GLIDECATH (5FR.)MULTI PURPOSE 100CM</v>
          </cell>
          <cell r="X839" t="str">
            <v>ALMACEN INCICH MEXIC</v>
          </cell>
          <cell r="Y839">
            <v>1</v>
          </cell>
          <cell r="Z839">
            <v>1</v>
          </cell>
          <cell r="AA839">
            <v>0</v>
          </cell>
          <cell r="AB839">
            <v>1230</v>
          </cell>
          <cell r="AC839">
            <v>16</v>
          </cell>
          <cell r="AD839">
            <v>1230</v>
          </cell>
          <cell r="AE839">
            <v>1426.8</v>
          </cell>
          <cell r="AF839">
            <v>1426.8</v>
          </cell>
          <cell r="AG839">
            <v>0</v>
          </cell>
          <cell r="AH839" t="str">
            <v>P</v>
          </cell>
          <cell r="AI839">
            <v>1</v>
          </cell>
          <cell r="AJ839">
            <v>45008</v>
          </cell>
          <cell r="AK839">
            <v>45008</v>
          </cell>
          <cell r="AL839">
            <v>0</v>
          </cell>
          <cell r="AM839">
            <v>45008</v>
          </cell>
          <cell r="AN839" t="str">
            <v>.</v>
          </cell>
          <cell r="AO839" t="str">
            <v>AD-INC-AC-006-2023</v>
          </cell>
        </row>
        <row r="840">
          <cell r="Q840" t="str">
            <v>25401151145</v>
          </cell>
          <cell r="R840" t="str">
            <v xml:space="preserve">GLIDECATH </v>
          </cell>
          <cell r="S840" t="str">
            <v xml:space="preserve">TERU1RF*YA25110 </v>
          </cell>
          <cell r="T840" t="str">
            <v xml:space="preserve">. </v>
          </cell>
          <cell r="U840" t="str">
            <v>CATETER DIAGNOSTICO HIDROFILICO PERIFERICO GL</v>
          </cell>
          <cell r="V840" t="str">
            <v>PZA</v>
          </cell>
          <cell r="W840" t="str">
            <v>CATETER DIAGNOSTICO HIDROFILICO PERIFERICO Glidecath (5Fr) Simmons Sidewinder II 100cm</v>
          </cell>
          <cell r="X840" t="str">
            <v>ALMACEN INCICH MEXIC</v>
          </cell>
          <cell r="Y840">
            <v>1</v>
          </cell>
          <cell r="Z840">
            <v>1</v>
          </cell>
          <cell r="AA840">
            <v>0</v>
          </cell>
          <cell r="AB840">
            <v>1230</v>
          </cell>
          <cell r="AC840">
            <v>16</v>
          </cell>
          <cell r="AD840">
            <v>1230</v>
          </cell>
          <cell r="AE840">
            <v>1426.8</v>
          </cell>
          <cell r="AF840">
            <v>1426.8</v>
          </cell>
          <cell r="AG840">
            <v>0</v>
          </cell>
          <cell r="AH840" t="str">
            <v>P</v>
          </cell>
          <cell r="AI840">
            <v>1</v>
          </cell>
          <cell r="AJ840">
            <v>45008</v>
          </cell>
          <cell r="AK840">
            <v>45008</v>
          </cell>
          <cell r="AL840">
            <v>0</v>
          </cell>
          <cell r="AM840">
            <v>45008</v>
          </cell>
          <cell r="AN840" t="str">
            <v>.</v>
          </cell>
          <cell r="AO840" t="str">
            <v>AD-INC-AC-006-2023</v>
          </cell>
        </row>
        <row r="841">
          <cell r="Q841" t="str">
            <v>25401151148</v>
          </cell>
          <cell r="R841" t="str">
            <v xml:space="preserve">GLIDECATH </v>
          </cell>
          <cell r="S841" t="str">
            <v xml:space="preserve">TERU1RF*YB15110 </v>
          </cell>
          <cell r="T841" t="str">
            <v xml:space="preserve">. </v>
          </cell>
          <cell r="U841" t="str">
            <v>CATETER DIAGNOSTICO HIDROFILICO PERIFERICO GL</v>
          </cell>
          <cell r="V841" t="str">
            <v>PZA</v>
          </cell>
          <cell r="W841" t="str">
            <v>CATETER DIAGNOSTICO HIDROFILICO PERIFERICO Glidecath (5Fr)  Headhunter 100cm</v>
          </cell>
          <cell r="X841" t="str">
            <v>ALMACEN INCICH MEXIC</v>
          </cell>
          <cell r="Y841">
            <v>1</v>
          </cell>
          <cell r="Z841">
            <v>1</v>
          </cell>
          <cell r="AA841">
            <v>0</v>
          </cell>
          <cell r="AB841">
            <v>1230</v>
          </cell>
          <cell r="AC841">
            <v>16</v>
          </cell>
          <cell r="AD841">
            <v>1230</v>
          </cell>
          <cell r="AE841">
            <v>1426.8</v>
          </cell>
          <cell r="AF841">
            <v>1426.8</v>
          </cell>
          <cell r="AG841">
            <v>0</v>
          </cell>
          <cell r="AH841" t="str">
            <v>P</v>
          </cell>
          <cell r="AI841">
            <v>1</v>
          </cell>
          <cell r="AJ841">
            <v>45008</v>
          </cell>
          <cell r="AK841">
            <v>45008</v>
          </cell>
          <cell r="AL841">
            <v>0</v>
          </cell>
          <cell r="AM841">
            <v>45008</v>
          </cell>
          <cell r="AN841" t="str">
            <v>.</v>
          </cell>
          <cell r="AO841" t="str">
            <v>AD-INC-AC-006-2023</v>
          </cell>
        </row>
        <row r="842">
          <cell r="Q842" t="str">
            <v>25401141272</v>
          </cell>
          <cell r="R842" t="str">
            <v xml:space="preserve">GLIDECATH </v>
          </cell>
          <cell r="S842" t="str">
            <v xml:space="preserve">TERU1RF*ZW34110 </v>
          </cell>
          <cell r="T842" t="str">
            <v xml:space="preserve">. </v>
          </cell>
          <cell r="U842" t="str">
            <v>CATETER DIAGNOSTICO HIDROFILICO PERIFERICO GL</v>
          </cell>
          <cell r="V842" t="str">
            <v>PZA</v>
          </cell>
          <cell r="W842" t="str">
            <v>CATETER DIAGNOSTICO HIDROFILICO PERIFERICO GLIDECATH (4FR.)MULTI PURPOSE 100CM</v>
          </cell>
          <cell r="X842" t="str">
            <v>ALMACEN INCICH MEXIC</v>
          </cell>
          <cell r="Y842">
            <v>1</v>
          </cell>
          <cell r="Z842">
            <v>1</v>
          </cell>
          <cell r="AA842">
            <v>0</v>
          </cell>
          <cell r="AB842">
            <v>1230</v>
          </cell>
          <cell r="AC842">
            <v>16</v>
          </cell>
          <cell r="AD842">
            <v>1230</v>
          </cell>
          <cell r="AE842">
            <v>1426.8</v>
          </cell>
          <cell r="AF842">
            <v>1426.8</v>
          </cell>
          <cell r="AG842">
            <v>0</v>
          </cell>
          <cell r="AH842" t="str">
            <v>P</v>
          </cell>
          <cell r="AI842">
            <v>1</v>
          </cell>
          <cell r="AJ842">
            <v>45008</v>
          </cell>
          <cell r="AK842">
            <v>45008</v>
          </cell>
          <cell r="AL842">
            <v>0</v>
          </cell>
          <cell r="AM842">
            <v>45008</v>
          </cell>
          <cell r="AN842" t="str">
            <v>.</v>
          </cell>
          <cell r="AO842" t="str">
            <v>AD-INC-AC-006-2023</v>
          </cell>
        </row>
        <row r="843">
          <cell r="Q843" t="str">
            <v>25401141264</v>
          </cell>
          <cell r="R843" t="str">
            <v xml:space="preserve">OPTITORQUE </v>
          </cell>
          <cell r="S843" t="str">
            <v xml:space="preserve">TERU1RH*5SP0061 </v>
          </cell>
          <cell r="T843" t="str">
            <v xml:space="preserve">. </v>
          </cell>
          <cell r="U843" t="str">
            <v>CATETER DIAGNOSTICO CORONARIO OPTITORQUE (COR</v>
          </cell>
          <cell r="V843" t="str">
            <v>PZA</v>
          </cell>
          <cell r="W843" t="str">
            <v>CATETER DIAGNOSTICO CORONARIO OPTITORQUE (CORONARY)5FR STRAIGHT PIGTAIL 100CM 6 SIDE HOLES</v>
          </cell>
          <cell r="X843" t="str">
            <v>ALMACEN INCICH MEXIC</v>
          </cell>
          <cell r="Y843">
            <v>1</v>
          </cell>
          <cell r="Z843">
            <v>1</v>
          </cell>
          <cell r="AA843">
            <v>0</v>
          </cell>
          <cell r="AB843">
            <v>415</v>
          </cell>
          <cell r="AC843">
            <v>16</v>
          </cell>
          <cell r="AD843">
            <v>415</v>
          </cell>
          <cell r="AE843">
            <v>481.4</v>
          </cell>
          <cell r="AF843">
            <v>481.4</v>
          </cell>
          <cell r="AG843">
            <v>0</v>
          </cell>
          <cell r="AH843" t="str">
            <v>P</v>
          </cell>
          <cell r="AI843">
            <v>1</v>
          </cell>
          <cell r="AJ843">
            <v>45008</v>
          </cell>
          <cell r="AK843">
            <v>45008</v>
          </cell>
          <cell r="AL843">
            <v>0</v>
          </cell>
          <cell r="AM843">
            <v>45008</v>
          </cell>
          <cell r="AN843" t="str">
            <v>.</v>
          </cell>
          <cell r="AO843" t="str">
            <v>AD-INC-AC-006-2023</v>
          </cell>
        </row>
        <row r="844">
          <cell r="Q844" t="str">
            <v>25401139188</v>
          </cell>
          <cell r="R844" t="str">
            <v xml:space="preserve">GLIDESHEATH </v>
          </cell>
          <cell r="S844" t="str">
            <v xml:space="preserve">TERU1RM*AF6J10S </v>
          </cell>
          <cell r="T844" t="str">
            <v xml:space="preserve">. </v>
          </cell>
          <cell r="U844" t="str">
            <v>INTRODUCTOR RADIAL HIDROFILICO INTRODUCE KIT</v>
          </cell>
          <cell r="V844" t="str">
            <v>PZA</v>
          </cell>
          <cell r="W844" t="str">
            <v>INTRODUCTOR RADIAL HIDROFILICO INTRODUCE KIT II M COAT (GLIDESHEATH)6FR 10CM W/0.025" 45CM PLASTICK STRAIGHT GUIDEWIRE 20G*1 1/4" ENTRY NEEDLE</v>
          </cell>
          <cell r="X844" t="str">
            <v>ALMACEN INCICH MEXIC</v>
          </cell>
          <cell r="Y844">
            <v>26</v>
          </cell>
          <cell r="Z844">
            <v>26</v>
          </cell>
          <cell r="AA844">
            <v>0</v>
          </cell>
          <cell r="AB844">
            <v>840</v>
          </cell>
          <cell r="AC844">
            <v>16</v>
          </cell>
          <cell r="AD844">
            <v>21840</v>
          </cell>
          <cell r="AE844">
            <v>25334.400000000001</v>
          </cell>
          <cell r="AF844">
            <v>25334.400000000001</v>
          </cell>
          <cell r="AG844">
            <v>0</v>
          </cell>
          <cell r="AH844" t="str">
            <v>P</v>
          </cell>
          <cell r="AI844">
            <v>1</v>
          </cell>
          <cell r="AJ844">
            <v>45008</v>
          </cell>
          <cell r="AK844">
            <v>45008</v>
          </cell>
          <cell r="AL844">
            <v>0</v>
          </cell>
          <cell r="AM844">
            <v>45008</v>
          </cell>
          <cell r="AN844" t="str">
            <v>.</v>
          </cell>
          <cell r="AO844" t="str">
            <v>AD-INC-AC-006-2023</v>
          </cell>
        </row>
        <row r="845">
          <cell r="Q845" t="str">
            <v>25401150505</v>
          </cell>
          <cell r="R845" t="str">
            <v xml:space="preserve">GLIDESHEATH SLENDER </v>
          </cell>
          <cell r="S845" t="str">
            <v xml:space="preserve">TERU1RM*ES5F10S </v>
          </cell>
          <cell r="T845" t="str">
            <v xml:space="preserve">. </v>
          </cell>
          <cell r="U845" t="str">
            <v>INTRODUCTOR RADIAL HIDROFILICO GLIDESHEATH SL</v>
          </cell>
          <cell r="V845" t="str">
            <v>PZA</v>
          </cell>
          <cell r="W845" t="str">
            <v>INTRODUCTOR RADIAL HIDROFILICO GLIDESHEATH SLENDER 4 EN 5FR LONGITUD 10CM GUIA PLASTICA RECTA 0.021" 45CM  AGUJA PLASTICA ENTRADA  22G  32MM</v>
          </cell>
          <cell r="X845" t="str">
            <v>ALMACEN INCICH MEXIC</v>
          </cell>
          <cell r="Y845">
            <v>5</v>
          </cell>
          <cell r="Z845">
            <v>5</v>
          </cell>
          <cell r="AA845">
            <v>0</v>
          </cell>
          <cell r="AB845">
            <v>920</v>
          </cell>
          <cell r="AC845">
            <v>16</v>
          </cell>
          <cell r="AD845">
            <v>4600</v>
          </cell>
          <cell r="AE845">
            <v>5336</v>
          </cell>
          <cell r="AF845">
            <v>5336</v>
          </cell>
          <cell r="AG845">
            <v>0</v>
          </cell>
          <cell r="AH845" t="str">
            <v>P</v>
          </cell>
          <cell r="AI845">
            <v>1</v>
          </cell>
          <cell r="AJ845">
            <v>45008</v>
          </cell>
          <cell r="AK845">
            <v>45008</v>
          </cell>
          <cell r="AL845">
            <v>0</v>
          </cell>
          <cell r="AM845">
            <v>45008</v>
          </cell>
          <cell r="AN845" t="str">
            <v>.</v>
          </cell>
          <cell r="AO845" t="str">
            <v>AD-INC-AC-006-2023</v>
          </cell>
        </row>
        <row r="846">
          <cell r="Q846" t="str">
            <v>25401144926</v>
          </cell>
          <cell r="R846" t="str">
            <v xml:space="preserve">GLIDESHEATH SLENDER </v>
          </cell>
          <cell r="S846" t="str">
            <v xml:space="preserve">TERU1RM*ES6J10S </v>
          </cell>
          <cell r="T846" t="str">
            <v xml:space="preserve">. </v>
          </cell>
          <cell r="U846" t="str">
            <v>INTRODUCTOR RADIAL HIDROFILICO GLIDESHEATH SL</v>
          </cell>
          <cell r="V846" t="str">
            <v>PZA</v>
          </cell>
          <cell r="W846" t="str">
            <v>.</v>
          </cell>
          <cell r="X846" t="str">
            <v>ALMACEN INCICH MEXIC</v>
          </cell>
          <cell r="Y846">
            <v>10</v>
          </cell>
          <cell r="Z846">
            <v>10</v>
          </cell>
          <cell r="AA846">
            <v>0</v>
          </cell>
          <cell r="AB846">
            <v>920</v>
          </cell>
          <cell r="AC846">
            <v>16</v>
          </cell>
          <cell r="AD846">
            <v>9200</v>
          </cell>
          <cell r="AE846">
            <v>10672</v>
          </cell>
          <cell r="AF846">
            <v>10672</v>
          </cell>
          <cell r="AG846">
            <v>0</v>
          </cell>
          <cell r="AH846" t="str">
            <v>P</v>
          </cell>
          <cell r="AI846">
            <v>1</v>
          </cell>
          <cell r="AJ846">
            <v>45008</v>
          </cell>
          <cell r="AK846">
            <v>45008</v>
          </cell>
          <cell r="AL846">
            <v>0</v>
          </cell>
          <cell r="AM846">
            <v>45008</v>
          </cell>
          <cell r="AN846" t="str">
            <v>.</v>
          </cell>
          <cell r="AO846" t="str">
            <v>AD-INC-AC-006-2023</v>
          </cell>
        </row>
        <row r="847">
          <cell r="Q847" t="str">
            <v>25401144917</v>
          </cell>
          <cell r="R847" t="str">
            <v xml:space="preserve">GLIDESHEATH SLENDER </v>
          </cell>
          <cell r="S847" t="str">
            <v xml:space="preserve">. </v>
          </cell>
          <cell r="T847" t="str">
            <v xml:space="preserve">. </v>
          </cell>
          <cell r="U847" t="str">
            <v>INTRODUCTOR RADIAL HIDROFILICO GLIDESHEATH SL</v>
          </cell>
          <cell r="V847" t="str">
            <v>PZA</v>
          </cell>
          <cell r="W847" t="str">
            <v>INTRODUCTOR RADIAL HIDROFILICO GLIDESHEATH SLENDER 6 EN 7 FR LONGITUD 10 CM GUIA PLASTICA RECTA 0.025" 80 CM AGUJA PLASTICA ENTRADA  20G 51 MM</v>
          </cell>
          <cell r="X847" t="str">
            <v>ALMACEN INCICH MEXIC</v>
          </cell>
          <cell r="Y847">
            <v>3</v>
          </cell>
          <cell r="Z847">
            <v>3</v>
          </cell>
          <cell r="AA847">
            <v>0</v>
          </cell>
          <cell r="AB847">
            <v>920</v>
          </cell>
          <cell r="AC847">
            <v>16</v>
          </cell>
          <cell r="AD847">
            <v>2760</v>
          </cell>
          <cell r="AE847">
            <v>3201.6</v>
          </cell>
          <cell r="AF847">
            <v>3201.6</v>
          </cell>
          <cell r="AG847">
            <v>0</v>
          </cell>
          <cell r="AH847" t="str">
            <v>P</v>
          </cell>
          <cell r="AI847">
            <v>1</v>
          </cell>
          <cell r="AJ847">
            <v>45008</v>
          </cell>
          <cell r="AK847">
            <v>45008</v>
          </cell>
          <cell r="AL847">
            <v>0</v>
          </cell>
          <cell r="AM847">
            <v>45008</v>
          </cell>
          <cell r="AN847" t="str">
            <v>.</v>
          </cell>
          <cell r="AO847" t="str">
            <v>AD-INC-AC-006-2023</v>
          </cell>
        </row>
        <row r="848">
          <cell r="Q848" t="str">
            <v>25401139185</v>
          </cell>
          <cell r="R848" t="str">
            <v xml:space="preserve">INTRODUCER KIT II </v>
          </cell>
          <cell r="S848" t="str">
            <v xml:space="preserve">TERU1RS*R60N10M </v>
          </cell>
          <cell r="T848" t="str">
            <v xml:space="preserve">. </v>
          </cell>
          <cell r="U848" t="str">
            <v>INTRODUCTOR FEMORAL INTRODUCE KIT II 6FR 10CM</v>
          </cell>
          <cell r="V848" t="str">
            <v>PZA</v>
          </cell>
          <cell r="W848" t="str">
            <v>INTRODUCTOR FEMORAL INTRODUCE KIT II 6FR 10CM 0.038" SPRING J-ANGLE GUIDEWIRE 18G*2 3/4" METAL ENTRY NEEDLE</v>
          </cell>
          <cell r="X848" t="str">
            <v>ALMACEN INCICH MEXIC</v>
          </cell>
          <cell r="Y848">
            <v>2</v>
          </cell>
          <cell r="Z848">
            <v>2</v>
          </cell>
          <cell r="AA848">
            <v>0</v>
          </cell>
          <cell r="AB848">
            <v>271</v>
          </cell>
          <cell r="AC848">
            <v>16</v>
          </cell>
          <cell r="AD848">
            <v>542</v>
          </cell>
          <cell r="AE848">
            <v>628.72</v>
          </cell>
          <cell r="AF848">
            <v>628.72</v>
          </cell>
          <cell r="AG848">
            <v>0</v>
          </cell>
          <cell r="AH848" t="str">
            <v>P</v>
          </cell>
          <cell r="AI848">
            <v>1</v>
          </cell>
          <cell r="AJ848">
            <v>45008</v>
          </cell>
          <cell r="AK848">
            <v>45008</v>
          </cell>
          <cell r="AL848">
            <v>0</v>
          </cell>
          <cell r="AM848">
            <v>45008</v>
          </cell>
          <cell r="AN848" t="str">
            <v>.</v>
          </cell>
          <cell r="AO848" t="str">
            <v>AD-INC-AC-006-2023</v>
          </cell>
        </row>
        <row r="849">
          <cell r="Q849" t="str">
            <v>25401141552</v>
          </cell>
          <cell r="R849" t="str">
            <v xml:space="preserve">RUNTHROUGH </v>
          </cell>
          <cell r="S849" t="str">
            <v xml:space="preserve">TERU1TW-DS418IA </v>
          </cell>
          <cell r="T849" t="str">
            <v xml:space="preserve">. </v>
          </cell>
          <cell r="U849" t="str">
            <v>GUIA DE ANGIOPLASTIA RUNTHROUGH NS PTCA GUIDE</v>
          </cell>
          <cell r="V849" t="str">
            <v>PZA</v>
          </cell>
          <cell r="W849" t="str">
            <v>GUIA DE ANGIOPLASTIA RUNTHROUGH NS PTCA GUIDE WIRE0.014" 180CM INTERMEDIATE</v>
          </cell>
          <cell r="X849" t="str">
            <v>ALMACEN INCICH MEXIC</v>
          </cell>
          <cell r="Y849">
            <v>3</v>
          </cell>
          <cell r="Z849">
            <v>3</v>
          </cell>
          <cell r="AA849">
            <v>0</v>
          </cell>
          <cell r="AB849">
            <v>1685.5</v>
          </cell>
          <cell r="AC849">
            <v>16</v>
          </cell>
          <cell r="AD849">
            <v>5056.5</v>
          </cell>
          <cell r="AE849">
            <v>5865.54</v>
          </cell>
          <cell r="AF849">
            <v>5865.54</v>
          </cell>
          <cell r="AG849">
            <v>0</v>
          </cell>
          <cell r="AH849" t="str">
            <v>P</v>
          </cell>
          <cell r="AI849">
            <v>1</v>
          </cell>
          <cell r="AJ849">
            <v>45008</v>
          </cell>
          <cell r="AK849">
            <v>45008</v>
          </cell>
          <cell r="AL849">
            <v>0</v>
          </cell>
          <cell r="AM849">
            <v>45008</v>
          </cell>
          <cell r="AN849" t="str">
            <v>.</v>
          </cell>
          <cell r="AO849" t="str">
            <v>AD-INC-AC-006-2023</v>
          </cell>
        </row>
        <row r="850">
          <cell r="Q850" t="str">
            <v>25401151108</v>
          </cell>
          <cell r="R850" t="str">
            <v xml:space="preserve">TR BAND </v>
          </cell>
          <cell r="S850" t="str">
            <v xml:space="preserve">TERU1XX*RF06 </v>
          </cell>
          <cell r="T850" t="str">
            <v xml:space="preserve">. </v>
          </cell>
          <cell r="U850" t="str">
            <v>BANDA DE COMPRESION RADIAL TR BAND</v>
          </cell>
          <cell r="V850" t="str">
            <v>PZA</v>
          </cell>
          <cell r="W850" t="str">
            <v>BANDA DE COMPRESION RADIAL TR Band</v>
          </cell>
          <cell r="X850" t="str">
            <v>ALMACEN INCICH MEXIC</v>
          </cell>
          <cell r="Y850">
            <v>42</v>
          </cell>
          <cell r="Z850">
            <v>42</v>
          </cell>
          <cell r="AA850">
            <v>0</v>
          </cell>
          <cell r="AB850">
            <v>296.5</v>
          </cell>
          <cell r="AC850">
            <v>16</v>
          </cell>
          <cell r="AD850">
            <v>12453</v>
          </cell>
          <cell r="AE850">
            <v>14445.48</v>
          </cell>
          <cell r="AF850">
            <v>14445.48</v>
          </cell>
          <cell r="AG850">
            <v>0</v>
          </cell>
          <cell r="AH850" t="str">
            <v>P</v>
          </cell>
          <cell r="AI850">
            <v>1</v>
          </cell>
          <cell r="AJ850">
            <v>45008</v>
          </cell>
          <cell r="AK850">
            <v>45008</v>
          </cell>
          <cell r="AL850">
            <v>0</v>
          </cell>
          <cell r="AM850">
            <v>45008</v>
          </cell>
          <cell r="AN850" t="str">
            <v>.</v>
          </cell>
          <cell r="AO850" t="str">
            <v>AD-INC-AC-006-2023</v>
          </cell>
        </row>
        <row r="851">
          <cell r="Q851" t="str">
            <v>25401162184</v>
          </cell>
          <cell r="R851" t="str">
            <v xml:space="preserve">RELAYPLUS </v>
          </cell>
          <cell r="S851" t="str">
            <v xml:space="preserve">TERU28-M3341453 </v>
          </cell>
          <cell r="T851" t="str">
            <v xml:space="preserve">. </v>
          </cell>
          <cell r="U851" t="str">
            <v>DIÁMETRO PROXIMAL (MM) 34, LONGITUD (MM) 145,</v>
          </cell>
          <cell r="V851" t="str">
            <v>PZA</v>
          </cell>
          <cell r="W851" t="str">
            <v>Diámetro Proximal (mm) 34, Longitud (mm) 145,  Diámetro Distal (mm) 34, Diámetro del Sistema de Liberación (Fr) 23, Longitud de Trabajo (cm) 90</v>
          </cell>
          <cell r="X851" t="str">
            <v>ALMACEN INCICH MEXIC</v>
          </cell>
          <cell r="Y851">
            <v>1</v>
          </cell>
          <cell r="Z851">
            <v>1</v>
          </cell>
          <cell r="AA851">
            <v>0</v>
          </cell>
          <cell r="AB851">
            <v>250000</v>
          </cell>
          <cell r="AC851">
            <v>16</v>
          </cell>
          <cell r="AD851">
            <v>250000</v>
          </cell>
          <cell r="AE851">
            <v>290000</v>
          </cell>
          <cell r="AF851">
            <v>290000</v>
          </cell>
          <cell r="AG851">
            <v>0</v>
          </cell>
          <cell r="AH851" t="str">
            <v>P</v>
          </cell>
          <cell r="AI851">
            <v>1</v>
          </cell>
          <cell r="AJ851">
            <v>45008</v>
          </cell>
          <cell r="AK851">
            <v>45008</v>
          </cell>
          <cell r="AL851">
            <v>0</v>
          </cell>
          <cell r="AM851">
            <v>45008</v>
          </cell>
          <cell r="AN851" t="str">
            <v>.</v>
          </cell>
          <cell r="AO851" t="str">
            <v>AD-INC-AC-006-2023</v>
          </cell>
        </row>
        <row r="852">
          <cell r="Q852" t="str">
            <v>25401162185</v>
          </cell>
          <cell r="R852" t="str">
            <v xml:space="preserve">RELAYPLUS </v>
          </cell>
          <cell r="S852" t="str">
            <v xml:space="preserve">TERU28-M3342003 </v>
          </cell>
          <cell r="T852" t="str">
            <v xml:space="preserve">. </v>
          </cell>
          <cell r="U852" t="str">
            <v>DIÁMETRO PROXIMAL (MM) 34, LONGITUD (MM) 200,</v>
          </cell>
          <cell r="V852" t="str">
            <v>PZA</v>
          </cell>
          <cell r="W852" t="str">
            <v>Diámetro Proximal (mm) 34, Longitud (mm) 200,  Diámetro Distal (mm) 30, Diámetro del Sistema de Liberación (Fr) 24, Longitud de Trabajo (cm) 90</v>
          </cell>
          <cell r="X852" t="str">
            <v>ALMACEN INCICH MEXIC</v>
          </cell>
          <cell r="Y852">
            <v>1</v>
          </cell>
          <cell r="Z852">
            <v>1</v>
          </cell>
          <cell r="AA852">
            <v>0</v>
          </cell>
          <cell r="AB852">
            <v>250000</v>
          </cell>
          <cell r="AC852">
            <v>16</v>
          </cell>
          <cell r="AD852">
            <v>250000</v>
          </cell>
          <cell r="AE852">
            <v>290000</v>
          </cell>
          <cell r="AF852">
            <v>290000</v>
          </cell>
          <cell r="AG852">
            <v>0</v>
          </cell>
          <cell r="AH852" t="str">
            <v>P</v>
          </cell>
          <cell r="AI852">
            <v>1</v>
          </cell>
          <cell r="AJ852">
            <v>45008</v>
          </cell>
          <cell r="AK852">
            <v>45008</v>
          </cell>
          <cell r="AL852">
            <v>0</v>
          </cell>
          <cell r="AM852">
            <v>45008</v>
          </cell>
          <cell r="AN852" t="str">
            <v>.</v>
          </cell>
          <cell r="AO852" t="str">
            <v>AD-INC-AC-006-2023</v>
          </cell>
        </row>
        <row r="853">
          <cell r="Q853" t="str">
            <v>25401162187</v>
          </cell>
          <cell r="R853" t="str">
            <v xml:space="preserve">RELAYPLUS </v>
          </cell>
          <cell r="S853" t="str">
            <v xml:space="preserve">TER28-M33420034 </v>
          </cell>
          <cell r="T853" t="str">
            <v xml:space="preserve">. </v>
          </cell>
          <cell r="U853" t="str">
            <v>DIÁMETRO PROXIMAL (MM) 34, LONGITUD (MM) 200,</v>
          </cell>
          <cell r="V853" t="str">
            <v>PZA</v>
          </cell>
          <cell r="W853" t="str">
            <v>Diámetro Proximal (mm) 34, Longitud (mm) 200,  Diámetro Distal (mm) 34, Diámetro del Sistema de Liberación (Fr) 24, Longitud de Trabajo (cm) 90</v>
          </cell>
          <cell r="X853" t="str">
            <v>ALMACEN INCICH MEXIC</v>
          </cell>
          <cell r="Y853">
            <v>1</v>
          </cell>
          <cell r="Z853">
            <v>1</v>
          </cell>
          <cell r="AA853">
            <v>0</v>
          </cell>
          <cell r="AB853">
            <v>250000</v>
          </cell>
          <cell r="AC853">
            <v>16</v>
          </cell>
          <cell r="AD853">
            <v>250000</v>
          </cell>
          <cell r="AE853">
            <v>290000</v>
          </cell>
          <cell r="AF853">
            <v>290000</v>
          </cell>
          <cell r="AG853">
            <v>0</v>
          </cell>
          <cell r="AH853" t="str">
            <v>P</v>
          </cell>
          <cell r="AI853">
            <v>1</v>
          </cell>
          <cell r="AJ853">
            <v>45008</v>
          </cell>
          <cell r="AK853">
            <v>45008</v>
          </cell>
          <cell r="AL853">
            <v>0</v>
          </cell>
          <cell r="AM853">
            <v>45008</v>
          </cell>
          <cell r="AN853" t="str">
            <v>.</v>
          </cell>
          <cell r="AO853" t="str">
            <v>AD-INC-AC-006-2023</v>
          </cell>
        </row>
        <row r="854">
          <cell r="Q854" t="str">
            <v>25401162188</v>
          </cell>
          <cell r="R854" t="str">
            <v xml:space="preserve">RELAYPLUS </v>
          </cell>
          <cell r="S854" t="str">
            <v xml:space="preserve">TER28-M33614532 </v>
          </cell>
          <cell r="T854" t="str">
            <v xml:space="preserve">. </v>
          </cell>
          <cell r="U854" t="str">
            <v>DIÁMETRO PROXIMAL (MM) 36, LONGITUD (MM) 145,</v>
          </cell>
          <cell r="V854" t="str">
            <v>PZA</v>
          </cell>
          <cell r="W854" t="str">
            <v>Diámetro Proximal (mm) 36, Longitud (mm) 145,  Diámetro Distal (mm) 32, Diámetro del Sistema de Liberación (Fr) 24, Longitud de Trabajo (cm) 90</v>
          </cell>
          <cell r="X854" t="str">
            <v>ALMACEN INCICH MEXIC</v>
          </cell>
          <cell r="Y854">
            <v>1</v>
          </cell>
          <cell r="Z854">
            <v>1</v>
          </cell>
          <cell r="AA854">
            <v>0</v>
          </cell>
          <cell r="AB854">
            <v>250000</v>
          </cell>
          <cell r="AC854">
            <v>16</v>
          </cell>
          <cell r="AD854">
            <v>250000</v>
          </cell>
          <cell r="AE854">
            <v>290000</v>
          </cell>
          <cell r="AF854">
            <v>290000</v>
          </cell>
          <cell r="AG854">
            <v>0</v>
          </cell>
          <cell r="AH854" t="str">
            <v>P</v>
          </cell>
          <cell r="AI854">
            <v>1</v>
          </cell>
          <cell r="AJ854">
            <v>45008</v>
          </cell>
          <cell r="AK854">
            <v>45008</v>
          </cell>
          <cell r="AL854">
            <v>0</v>
          </cell>
          <cell r="AM854">
            <v>45008</v>
          </cell>
          <cell r="AN854" t="str">
            <v>.</v>
          </cell>
          <cell r="AO854" t="str">
            <v>AD-INC-AC-006-2023</v>
          </cell>
        </row>
        <row r="855">
          <cell r="Q855" t="str">
            <v>25401153170</v>
          </cell>
          <cell r="R855" t="str">
            <v xml:space="preserve">ULTIMASTER </v>
          </cell>
          <cell r="S855" t="str">
            <v xml:space="preserve">TERU8DE-RD2724K </v>
          </cell>
          <cell r="T855" t="str">
            <v xml:space="preserve">. </v>
          </cell>
          <cell r="U855" t="str">
            <v>STENT CORONARIO MEDICADO ULTIMASTER CROMO COB</v>
          </cell>
          <cell r="V855" t="str">
            <v>PZA</v>
          </cell>
          <cell r="W855" t="str">
            <v>STENT CORONARIO MEDICADO ULTIMASTER CROMO COBALTO CON POLIMERO BIODEGRADABLE SIROLIMUS DIAMETRO 2.75 LARGO 24MM</v>
          </cell>
          <cell r="X855" t="str">
            <v>ALMACEN INCICH MEXIC</v>
          </cell>
          <cell r="Y855">
            <v>2</v>
          </cell>
          <cell r="Z855">
            <v>2</v>
          </cell>
          <cell r="AA855">
            <v>0</v>
          </cell>
          <cell r="AB855">
            <v>15833</v>
          </cell>
          <cell r="AC855">
            <v>16</v>
          </cell>
          <cell r="AD855">
            <v>31666</v>
          </cell>
          <cell r="AE855">
            <v>36732.559999999998</v>
          </cell>
          <cell r="AF855">
            <v>36732.559999999998</v>
          </cell>
          <cell r="AG855">
            <v>0</v>
          </cell>
          <cell r="AH855" t="str">
            <v>P</v>
          </cell>
          <cell r="AI855">
            <v>1</v>
          </cell>
          <cell r="AJ855">
            <v>45008</v>
          </cell>
          <cell r="AK855">
            <v>45008</v>
          </cell>
          <cell r="AL855">
            <v>0</v>
          </cell>
          <cell r="AM855">
            <v>45008</v>
          </cell>
          <cell r="AN855" t="str">
            <v>.</v>
          </cell>
          <cell r="AO855" t="str">
            <v>AD-INC-AC-006-2023</v>
          </cell>
        </row>
        <row r="856">
          <cell r="Q856" t="str">
            <v>25401151287</v>
          </cell>
          <cell r="R856" t="str">
            <v xml:space="preserve">ULTIMASTER </v>
          </cell>
          <cell r="S856" t="str">
            <v xml:space="preserve">TER8DE-RD3015KS </v>
          </cell>
          <cell r="T856" t="str">
            <v xml:space="preserve">. </v>
          </cell>
          <cell r="U856" t="str">
            <v>STENT CORONARIO MEDICADO ULTIMASTER CROMO COB</v>
          </cell>
          <cell r="V856" t="str">
            <v>PZA</v>
          </cell>
          <cell r="W856" t="str">
            <v>STENT CORONARIO MEDICADO ULTIMASTER CROMO COBALTO CON POLIMERO BIODEGRADABLE SIROLIMUS DIAMETRO 3.0 LARGO 15MM</v>
          </cell>
          <cell r="X856" t="str">
            <v>ALMACEN INCICH MEXIC</v>
          </cell>
          <cell r="Y856">
            <v>2</v>
          </cell>
          <cell r="Z856">
            <v>2</v>
          </cell>
          <cell r="AA856">
            <v>0</v>
          </cell>
          <cell r="AB856">
            <v>15833</v>
          </cell>
          <cell r="AC856">
            <v>16</v>
          </cell>
          <cell r="AD856">
            <v>31666</v>
          </cell>
          <cell r="AE856">
            <v>36732.559999999998</v>
          </cell>
          <cell r="AF856">
            <v>36732.559999999998</v>
          </cell>
          <cell r="AG856">
            <v>0</v>
          </cell>
          <cell r="AH856" t="str">
            <v>P</v>
          </cell>
          <cell r="AI856">
            <v>1</v>
          </cell>
          <cell r="AJ856">
            <v>45008</v>
          </cell>
          <cell r="AK856">
            <v>45008</v>
          </cell>
          <cell r="AL856">
            <v>0</v>
          </cell>
          <cell r="AM856">
            <v>45008</v>
          </cell>
          <cell r="AN856" t="str">
            <v>.</v>
          </cell>
          <cell r="AO856" t="str">
            <v>AD-INC-AC-006-2023</v>
          </cell>
        </row>
        <row r="857">
          <cell r="Q857" t="str">
            <v>25401151281</v>
          </cell>
          <cell r="R857" t="str">
            <v xml:space="preserve">ULTIMASTER </v>
          </cell>
          <cell r="S857" t="str">
            <v xml:space="preserve">TERU8DE-RD3515K </v>
          </cell>
          <cell r="T857" t="str">
            <v xml:space="preserve">. </v>
          </cell>
          <cell r="U857" t="str">
            <v>STENT CORONARIO MEDICADO ULTIMASTER CROMO COB</v>
          </cell>
          <cell r="V857" t="str">
            <v>PZA</v>
          </cell>
          <cell r="W857" t="str">
            <v>STENT CORONARIO MEDICADO ULTIMASTER CROMO COBALTO CON POLIMERO BIODEGRADABLE SIROLIMUS DIAMETRO 3.5 LARGO 15MM</v>
          </cell>
          <cell r="X857" t="str">
            <v>ALMACEN INCICH MEXIC</v>
          </cell>
          <cell r="Y857">
            <v>1</v>
          </cell>
          <cell r="Z857">
            <v>1</v>
          </cell>
          <cell r="AA857">
            <v>0</v>
          </cell>
          <cell r="AB857">
            <v>15833</v>
          </cell>
          <cell r="AC857">
            <v>16</v>
          </cell>
          <cell r="AD857">
            <v>15833</v>
          </cell>
          <cell r="AE857">
            <v>18366.28</v>
          </cell>
          <cell r="AF857">
            <v>18366.28</v>
          </cell>
          <cell r="AG857">
            <v>0</v>
          </cell>
          <cell r="AH857" t="str">
            <v>P</v>
          </cell>
          <cell r="AI857">
            <v>1</v>
          </cell>
          <cell r="AJ857">
            <v>45008</v>
          </cell>
          <cell r="AK857">
            <v>45008</v>
          </cell>
          <cell r="AL857">
            <v>0</v>
          </cell>
          <cell r="AM857">
            <v>45008</v>
          </cell>
          <cell r="AN857" t="str">
            <v>.</v>
          </cell>
          <cell r="AO857" t="str">
            <v>AD-INC-AC-006-2023</v>
          </cell>
        </row>
        <row r="858">
          <cell r="Q858" t="str">
            <v>25401151101</v>
          </cell>
          <cell r="R858" t="str">
            <v xml:space="preserve">ULTIMASTER </v>
          </cell>
          <cell r="S858" t="str">
            <v xml:space="preserve">TER8DE-RD3533KS </v>
          </cell>
          <cell r="T858" t="str">
            <v xml:space="preserve">. </v>
          </cell>
          <cell r="U858" t="str">
            <v>STENT CORONARIO MEDICADO ULTIMASTER CROMO COB</v>
          </cell>
          <cell r="V858" t="str">
            <v>PZA</v>
          </cell>
          <cell r="W858" t="str">
            <v>STENT CORONARIO MEDICADO ULTIMASTER CROMO COBALTO CON POLIMERO BIODEGRADABLE SIROLIMUS DIAMETRO 3.5 LARGO 33MM</v>
          </cell>
          <cell r="X858" t="str">
            <v>ALMACEN INCICH MEXIC</v>
          </cell>
          <cell r="Y858">
            <v>1</v>
          </cell>
          <cell r="Z858">
            <v>1</v>
          </cell>
          <cell r="AA858">
            <v>0</v>
          </cell>
          <cell r="AB858">
            <v>15833</v>
          </cell>
          <cell r="AC858">
            <v>16</v>
          </cell>
          <cell r="AD858">
            <v>15833</v>
          </cell>
          <cell r="AE858">
            <v>18366.28</v>
          </cell>
          <cell r="AF858">
            <v>18366.28</v>
          </cell>
          <cell r="AG858">
            <v>0</v>
          </cell>
          <cell r="AH858" t="str">
            <v>P</v>
          </cell>
          <cell r="AI858">
            <v>1</v>
          </cell>
          <cell r="AJ858">
            <v>45008</v>
          </cell>
          <cell r="AK858">
            <v>45008</v>
          </cell>
          <cell r="AL858">
            <v>0</v>
          </cell>
          <cell r="AM858">
            <v>45008</v>
          </cell>
          <cell r="AN858" t="str">
            <v>.</v>
          </cell>
          <cell r="AO858" t="str">
            <v>AD-INC-AC-006-2023</v>
          </cell>
        </row>
        <row r="859">
          <cell r="Q859" t="str">
            <v>25401153790</v>
          </cell>
          <cell r="R859" t="str">
            <v xml:space="preserve">ULTIMASTER </v>
          </cell>
          <cell r="S859" t="str">
            <v xml:space="preserve">TERU8DE-RD4033K </v>
          </cell>
          <cell r="T859" t="str">
            <v xml:space="preserve">. </v>
          </cell>
          <cell r="U859" t="str">
            <v>STENT CORONARIO MEDICADO ULTIMASTER CROMO COB</v>
          </cell>
          <cell r="V859" t="str">
            <v>PZA</v>
          </cell>
          <cell r="W859" t="str">
            <v>STENT CORONARIO MEDICADO ULTIMASTER CROMO COBALTO CON POLIMERO BIODEGRADABLE SIROLIMUS DIAMETRO 4.0 LARGO 33MM</v>
          </cell>
          <cell r="X859" t="str">
            <v>ALMACEN INCICH MEXIC</v>
          </cell>
          <cell r="Y859">
            <v>1</v>
          </cell>
          <cell r="Z859">
            <v>1</v>
          </cell>
          <cell r="AA859">
            <v>0</v>
          </cell>
          <cell r="AB859">
            <v>15833</v>
          </cell>
          <cell r="AC859">
            <v>16</v>
          </cell>
          <cell r="AD859">
            <v>15833</v>
          </cell>
          <cell r="AE859">
            <v>18366.28</v>
          </cell>
          <cell r="AF859">
            <v>18366.28</v>
          </cell>
          <cell r="AG859">
            <v>0</v>
          </cell>
          <cell r="AH859" t="str">
            <v>P</v>
          </cell>
          <cell r="AI859">
            <v>1</v>
          </cell>
          <cell r="AJ859">
            <v>45008</v>
          </cell>
          <cell r="AK859">
            <v>45008</v>
          </cell>
          <cell r="AL859">
            <v>0</v>
          </cell>
          <cell r="AM859">
            <v>45008</v>
          </cell>
          <cell r="AN859" t="str">
            <v>.</v>
          </cell>
          <cell r="AO859" t="str">
            <v>AD-INC-AC-006-2023</v>
          </cell>
        </row>
        <row r="860">
          <cell r="Q860" t="str">
            <v>25401161360</v>
          </cell>
          <cell r="R860" t="str">
            <v xml:space="preserve">ULTIMASTER TANSEI </v>
          </cell>
          <cell r="S860" t="str">
            <v xml:space="preserve">TERU8DE-RQ2538K </v>
          </cell>
          <cell r="T860" t="str">
            <v xml:space="preserve">. </v>
          </cell>
          <cell r="U860" t="str">
            <v>STENT CORONARIO MEDICADO ULTIMASTER TANSEI CR</v>
          </cell>
          <cell r="V860" t="str">
            <v>PZA</v>
          </cell>
          <cell r="W860" t="str">
            <v>STENT CORONARIO MEDICADO ULTIMASTER TANSEI CROMO COBALTO CON POLIMERO BIODEGRADABLE SIROLIMUS DIAMETRO 2.5 LARGO 38MM</v>
          </cell>
          <cell r="X860" t="str">
            <v>ALMACEN INCICH MEXIC</v>
          </cell>
          <cell r="Y860">
            <v>1</v>
          </cell>
          <cell r="Z860">
            <v>1</v>
          </cell>
          <cell r="AA860">
            <v>0</v>
          </cell>
          <cell r="AB860">
            <v>17900</v>
          </cell>
          <cell r="AC860">
            <v>16</v>
          </cell>
          <cell r="AD860">
            <v>17900</v>
          </cell>
          <cell r="AE860">
            <v>20764</v>
          </cell>
          <cell r="AF860">
            <v>20764</v>
          </cell>
          <cell r="AG860">
            <v>0</v>
          </cell>
          <cell r="AH860" t="str">
            <v>P</v>
          </cell>
          <cell r="AI860">
            <v>1</v>
          </cell>
          <cell r="AJ860">
            <v>45008</v>
          </cell>
          <cell r="AK860">
            <v>45008</v>
          </cell>
          <cell r="AL860">
            <v>0</v>
          </cell>
          <cell r="AM860">
            <v>45008</v>
          </cell>
          <cell r="AN860" t="str">
            <v>.</v>
          </cell>
          <cell r="AO860" t="str">
            <v>AD-INC-AC-006-2023</v>
          </cell>
        </row>
        <row r="861">
          <cell r="Q861" t="str">
            <v>25401153791</v>
          </cell>
          <cell r="R861" t="str">
            <v xml:space="preserve">ULTIMASTER TANSEI </v>
          </cell>
          <cell r="S861" t="str">
            <v xml:space="preserve">TERU8DE-RQ2724K </v>
          </cell>
          <cell r="T861" t="str">
            <v xml:space="preserve">. </v>
          </cell>
          <cell r="U861" t="str">
            <v>STENT CORONARIO MEDICADO ULTIMASTER TANSEI CR</v>
          </cell>
          <cell r="V861" t="str">
            <v>PZA</v>
          </cell>
          <cell r="W861" t="str">
            <v>STENT CORONARIO MEDICADO ULTIMASTER TANSEI CROMO COBALTO CON POLIMERO BIODEGRADABLE SIROLIMUS DIAMETRO 2.75 LARGO 24MM</v>
          </cell>
          <cell r="X861" t="str">
            <v>ALMACEN INCICH MEXIC</v>
          </cell>
          <cell r="Y861">
            <v>1</v>
          </cell>
          <cell r="Z861">
            <v>1</v>
          </cell>
          <cell r="AA861">
            <v>0</v>
          </cell>
          <cell r="AB861">
            <v>17900</v>
          </cell>
          <cell r="AC861">
            <v>16</v>
          </cell>
          <cell r="AD861">
            <v>17900</v>
          </cell>
          <cell r="AE861">
            <v>20764</v>
          </cell>
          <cell r="AF861">
            <v>20764</v>
          </cell>
          <cell r="AG861">
            <v>0</v>
          </cell>
          <cell r="AH861" t="str">
            <v>P</v>
          </cell>
          <cell r="AI861">
            <v>1</v>
          </cell>
          <cell r="AJ861">
            <v>45008</v>
          </cell>
          <cell r="AK861">
            <v>45008</v>
          </cell>
          <cell r="AL861">
            <v>0</v>
          </cell>
          <cell r="AM861">
            <v>45008</v>
          </cell>
          <cell r="AN861" t="str">
            <v>.</v>
          </cell>
          <cell r="AO861" t="str">
            <v>AD-INC-AC-006-2023</v>
          </cell>
        </row>
        <row r="862">
          <cell r="Q862" t="str">
            <v>25401153808</v>
          </cell>
          <cell r="R862" t="str">
            <v xml:space="preserve">ULTIMASTER TANSEI </v>
          </cell>
          <cell r="S862" t="str">
            <v xml:space="preserve">TERU8DE-RQ3018K </v>
          </cell>
          <cell r="T862" t="str">
            <v xml:space="preserve">. </v>
          </cell>
          <cell r="U862" t="str">
            <v>STENT CORONARIO MEDICADO ULTIMASTER TANSEI CR</v>
          </cell>
          <cell r="V862" t="str">
            <v>PZA</v>
          </cell>
          <cell r="W862" t="str">
            <v>STENT CORONARIO MEDICADO ULTIMASTER TANSEI CROMO COBALTO CON POLIMERO BIODEGRADABLE SIROLIMUS DIAMETRO 3.0 LARGO 18MM</v>
          </cell>
          <cell r="X862" t="str">
            <v>ALMACEN INCICH MEXIC</v>
          </cell>
          <cell r="Y862">
            <v>1</v>
          </cell>
          <cell r="Z862">
            <v>1</v>
          </cell>
          <cell r="AA862">
            <v>0</v>
          </cell>
          <cell r="AB862">
            <v>17900</v>
          </cell>
          <cell r="AC862">
            <v>16</v>
          </cell>
          <cell r="AD862">
            <v>17900</v>
          </cell>
          <cell r="AE862">
            <v>20764</v>
          </cell>
          <cell r="AF862">
            <v>20764</v>
          </cell>
          <cell r="AG862">
            <v>0</v>
          </cell>
          <cell r="AH862" t="str">
            <v>P</v>
          </cell>
          <cell r="AI862">
            <v>1</v>
          </cell>
          <cell r="AJ862">
            <v>45008</v>
          </cell>
          <cell r="AK862">
            <v>45008</v>
          </cell>
          <cell r="AL862">
            <v>0</v>
          </cell>
          <cell r="AM862">
            <v>45008</v>
          </cell>
          <cell r="AN862" t="str">
            <v>.</v>
          </cell>
          <cell r="AO862" t="str">
            <v>AD-INC-AC-006-2023</v>
          </cell>
        </row>
        <row r="863">
          <cell r="Q863" t="str">
            <v>25401156889</v>
          </cell>
          <cell r="R863" t="str">
            <v xml:space="preserve">DESTINATION </v>
          </cell>
          <cell r="S863" t="str">
            <v xml:space="preserve">TERURSR03 </v>
          </cell>
          <cell r="T863" t="str">
            <v xml:space="preserve">. </v>
          </cell>
          <cell r="U863" t="str">
            <v>DESTINATION RENAL GUIDING SHEATH FR6 SHEATH L</v>
          </cell>
          <cell r="V863" t="str">
            <v>PZA</v>
          </cell>
          <cell r="W863" t="str">
            <v>Destination Renal Guiding Sheath Fr6 Sheath Length 45cm Max Guidewire O.D. 0.038” 0.97 mm Destination Vaina guía renal Fr6 Longitud de la vaina 45cm D.E. mAximo de la guIa 0.038” 0.97mm</v>
          </cell>
          <cell r="X863" t="str">
            <v>ALMACEN INCICH MEXIC</v>
          </cell>
          <cell r="Y863">
            <v>1</v>
          </cell>
          <cell r="Z863">
            <v>1</v>
          </cell>
          <cell r="AA863">
            <v>0</v>
          </cell>
          <cell r="AB863">
            <v>6410</v>
          </cell>
          <cell r="AC863">
            <v>16</v>
          </cell>
          <cell r="AD863">
            <v>6410</v>
          </cell>
          <cell r="AE863">
            <v>7435.6</v>
          </cell>
          <cell r="AF863">
            <v>7435.6</v>
          </cell>
          <cell r="AG863">
            <v>0</v>
          </cell>
          <cell r="AH863" t="str">
            <v>P</v>
          </cell>
          <cell r="AI863">
            <v>1</v>
          </cell>
          <cell r="AJ863">
            <v>45008</v>
          </cell>
          <cell r="AK863">
            <v>45008</v>
          </cell>
          <cell r="AL863">
            <v>0</v>
          </cell>
          <cell r="AM863">
            <v>45008</v>
          </cell>
          <cell r="AN863" t="str">
            <v>.</v>
          </cell>
          <cell r="AO863" t="str">
            <v>AD-INC-AC-006-2023</v>
          </cell>
        </row>
        <row r="864">
          <cell r="Q864" t="str">
            <v>25401159000</v>
          </cell>
          <cell r="R864" t="str">
            <v xml:space="preserve">MËRIL </v>
          </cell>
          <cell r="S864" t="str">
            <v xml:space="preserve">DIBIO35040 </v>
          </cell>
          <cell r="T864" t="str">
            <v xml:space="preserve">. </v>
          </cell>
          <cell r="U864" t="str">
            <v>STENT CORONARIO CR-CO LIBERADOR DE SIROLIMUS</v>
          </cell>
          <cell r="V864" t="str">
            <v>PZA</v>
          </cell>
          <cell r="W864" t="str">
            <v>STENT CORONARIO Cr-Co LIBERADOR DE SIROLIMUS BIOMIME 3.50 X 40</v>
          </cell>
          <cell r="X864" t="str">
            <v>ALMACEN INCICH MEXIC</v>
          </cell>
          <cell r="Y864">
            <v>1</v>
          </cell>
          <cell r="Z864">
            <v>1</v>
          </cell>
          <cell r="AA864">
            <v>0</v>
          </cell>
          <cell r="AB864">
            <v>16065</v>
          </cell>
          <cell r="AC864">
            <v>16</v>
          </cell>
          <cell r="AD864">
            <v>16065</v>
          </cell>
          <cell r="AE864">
            <v>18635.400000000001</v>
          </cell>
          <cell r="AF864">
            <v>18635.400000000001</v>
          </cell>
          <cell r="AG864">
            <v>0</v>
          </cell>
          <cell r="AH864" t="str">
            <v>P</v>
          </cell>
          <cell r="AI864">
            <v>1</v>
          </cell>
          <cell r="AJ864">
            <v>45008</v>
          </cell>
          <cell r="AK864">
            <v>45008</v>
          </cell>
          <cell r="AL864">
            <v>0</v>
          </cell>
          <cell r="AM864">
            <v>45008</v>
          </cell>
          <cell r="AN864" t="str">
            <v>.</v>
          </cell>
          <cell r="AO864" t="str">
            <v>AD-INC-AC-016-2023</v>
          </cell>
        </row>
        <row r="865">
          <cell r="Q865" t="str">
            <v>25401162180</v>
          </cell>
          <cell r="R865" t="str">
            <v xml:space="preserve">MËRIL </v>
          </cell>
          <cell r="S865" t="str">
            <v xml:space="preserve">DIMEBIO35029 </v>
          </cell>
          <cell r="T865" t="str">
            <v xml:space="preserve">. </v>
          </cell>
          <cell r="U865" t="str">
            <v>STENT CORONARIO CR-CO LIBERADOR DE SIROLIMUS</v>
          </cell>
          <cell r="V865" t="str">
            <v>PZA</v>
          </cell>
          <cell r="W865" t="str">
            <v>STENT CORONARIO Cr-Co LIBERADOR DE SIROLIMUS BIOMIME 3.50 X 29</v>
          </cell>
          <cell r="X865" t="str">
            <v>ALMACEN INCICH MEXIC</v>
          </cell>
          <cell r="Y865">
            <v>1</v>
          </cell>
          <cell r="Z865">
            <v>1</v>
          </cell>
          <cell r="AA865">
            <v>0</v>
          </cell>
          <cell r="AB865">
            <v>16065</v>
          </cell>
          <cell r="AC865">
            <v>16</v>
          </cell>
          <cell r="AD865">
            <v>16065</v>
          </cell>
          <cell r="AE865">
            <v>18635.400000000001</v>
          </cell>
          <cell r="AF865">
            <v>18635.400000000001</v>
          </cell>
          <cell r="AG865">
            <v>0</v>
          </cell>
          <cell r="AH865" t="str">
            <v>P</v>
          </cell>
          <cell r="AI865">
            <v>1</v>
          </cell>
          <cell r="AJ865">
            <v>45008</v>
          </cell>
          <cell r="AK865">
            <v>45008</v>
          </cell>
          <cell r="AL865">
            <v>0</v>
          </cell>
          <cell r="AM865">
            <v>45008</v>
          </cell>
          <cell r="AN865" t="str">
            <v>.</v>
          </cell>
          <cell r="AO865" t="str">
            <v>AD-INC-AC-016-2023</v>
          </cell>
        </row>
        <row r="866">
          <cell r="Q866" t="str">
            <v>25401158999</v>
          </cell>
          <cell r="R866" t="str">
            <v xml:space="preserve">MËRIL </v>
          </cell>
          <cell r="S866" t="str">
            <v xml:space="preserve">DIMNC40015 </v>
          </cell>
          <cell r="T866" t="str">
            <v xml:space="preserve">. </v>
          </cell>
          <cell r="U866" t="str">
            <v>BALON DILATADOR NO COMPLACIENTE MOZEC NC 4.0/</v>
          </cell>
          <cell r="V866" t="str">
            <v>PZA</v>
          </cell>
          <cell r="W866" t="str">
            <v>Balon Dilatador No Complaciente Mozec NC 4.0/15</v>
          </cell>
          <cell r="X866" t="str">
            <v>ALMACEN INCICH MEXIC</v>
          </cell>
          <cell r="Y866">
            <v>1</v>
          </cell>
          <cell r="Z866">
            <v>1</v>
          </cell>
          <cell r="AA866">
            <v>0</v>
          </cell>
          <cell r="AB866">
            <v>5565</v>
          </cell>
          <cell r="AC866">
            <v>16</v>
          </cell>
          <cell r="AD866">
            <v>5565</v>
          </cell>
          <cell r="AE866">
            <v>6455.4</v>
          </cell>
          <cell r="AF866">
            <v>6455.4</v>
          </cell>
          <cell r="AG866">
            <v>0</v>
          </cell>
          <cell r="AH866" t="str">
            <v>P</v>
          </cell>
          <cell r="AI866">
            <v>1</v>
          </cell>
          <cell r="AJ866">
            <v>45008</v>
          </cell>
          <cell r="AK866">
            <v>45008</v>
          </cell>
          <cell r="AL866">
            <v>0</v>
          </cell>
          <cell r="AM866">
            <v>45008</v>
          </cell>
          <cell r="AN866" t="str">
            <v>.</v>
          </cell>
          <cell r="AO866" t="str">
            <v>AD-INC-AC-016-2023</v>
          </cell>
        </row>
        <row r="867">
          <cell r="Q867" t="str">
            <v>25401146878</v>
          </cell>
          <cell r="R867" t="str">
            <v xml:space="preserve">EDWARDS LIFESCIENCES </v>
          </cell>
          <cell r="S867" t="str">
            <v xml:space="preserve">EDWS3TF123 </v>
          </cell>
          <cell r="T867" t="str">
            <v xml:space="preserve">. </v>
          </cell>
          <cell r="U867" t="str">
            <v>PROTESIS VALVULAR AORTICA TRANSCATETER MONTAD</v>
          </cell>
          <cell r="V867" t="str">
            <v>PZA</v>
          </cell>
          <cell r="W867" t="str">
            <v>PROTESIS VALVULAR AORTICA TRANSCATETER MONTADA EN BALON SAPIEN 3 MEDIDA 23 MM CON PROCESO ANTICALCIFICANTE THERMAFIX STENT DE CROMO COBALTO ALTURA ENTRE 15 Y 22 MM E INCLUYE KIT CON INTRODUCTOR 14 FR BALON PARA VALVULOPLASTIA 2 INSUFLADORES CRIMPER DISPOSITIVO DE LIBERACION Y PROTESIS</v>
          </cell>
          <cell r="X867" t="str">
            <v>ALMACEN INCICH MEXIC</v>
          </cell>
          <cell r="Y867">
            <v>2</v>
          </cell>
          <cell r="Z867">
            <v>2</v>
          </cell>
          <cell r="AA867">
            <v>0</v>
          </cell>
          <cell r="AB867">
            <v>479980</v>
          </cell>
          <cell r="AC867">
            <v>16</v>
          </cell>
          <cell r="AD867">
            <v>959960</v>
          </cell>
          <cell r="AE867">
            <v>1113553.6000000001</v>
          </cell>
          <cell r="AF867">
            <v>1113553.6000000001</v>
          </cell>
          <cell r="AG867">
            <v>0</v>
          </cell>
          <cell r="AH867" t="str">
            <v>P</v>
          </cell>
          <cell r="AI867">
            <v>1</v>
          </cell>
          <cell r="AJ867">
            <v>45008</v>
          </cell>
          <cell r="AK867">
            <v>45008</v>
          </cell>
          <cell r="AL867">
            <v>0</v>
          </cell>
          <cell r="AM867">
            <v>45008</v>
          </cell>
          <cell r="AN867" t="str">
            <v>.</v>
          </cell>
          <cell r="AO867" t="str">
            <v>AD-INC-AC-003-2023</v>
          </cell>
        </row>
        <row r="868">
          <cell r="Q868" t="str">
            <v>25401144659</v>
          </cell>
          <cell r="R868" t="str">
            <v xml:space="preserve">EDWARDS LIFESCIENCES </v>
          </cell>
          <cell r="S868" t="str">
            <v xml:space="preserve">EDWS3TF129 </v>
          </cell>
          <cell r="T868" t="str">
            <v xml:space="preserve">. </v>
          </cell>
          <cell r="U868" t="str">
            <v>PROTESIS VALVULAR AORTICA TRANSCATETER MONTAD</v>
          </cell>
          <cell r="V868" t="str">
            <v>PZA</v>
          </cell>
          <cell r="W868" t="str">
            <v>PROTESIS VALVULAR AORTICA TRANSCATETER MONTADA EN BALON SAPIEN 3 MEDIDA 29 MM CON PROCESO ANTICALCIFICANTE THERMAFIX, STENT DE CROMO COBALTO, ALTURA ENTRE 15 Y 22 MM E INCLUYE KIT CON INTRODUCTOR 16 FR, BALON PARA VALVULOPLASTIA, 2 INSUFLADORES, CRIMPER, DISPOSITIVO DE LIBERACION Y PROTESIS.</v>
          </cell>
          <cell r="X868" t="str">
            <v>ALMACEN INCICH MEXIC</v>
          </cell>
          <cell r="Y868">
            <v>1</v>
          </cell>
          <cell r="Z868">
            <v>1</v>
          </cell>
          <cell r="AA868">
            <v>0</v>
          </cell>
          <cell r="AB868">
            <v>479980</v>
          </cell>
          <cell r="AC868">
            <v>16</v>
          </cell>
          <cell r="AD868">
            <v>479980</v>
          </cell>
          <cell r="AE868">
            <v>556776.80000000005</v>
          </cell>
          <cell r="AF868">
            <v>556776.80000000005</v>
          </cell>
          <cell r="AG868">
            <v>0</v>
          </cell>
          <cell r="AH868" t="str">
            <v>P</v>
          </cell>
          <cell r="AI868">
            <v>1</v>
          </cell>
          <cell r="AJ868">
            <v>45008</v>
          </cell>
          <cell r="AK868">
            <v>45008</v>
          </cell>
          <cell r="AL868">
            <v>0</v>
          </cell>
          <cell r="AM868">
            <v>45008</v>
          </cell>
          <cell r="AN868" t="str">
            <v>.</v>
          </cell>
          <cell r="AO868" t="str">
            <v>AD-INC-AC-003-2023</v>
          </cell>
        </row>
        <row r="869">
          <cell r="Q869" t="str">
            <v>25401159127</v>
          </cell>
          <cell r="R869" t="str">
            <v xml:space="preserve">IHT </v>
          </cell>
          <cell r="S869" t="str">
            <v xml:space="preserve">LOOP0063268 </v>
          </cell>
          <cell r="T869" t="str">
            <v xml:space="preserve">. </v>
          </cell>
          <cell r="U869" t="str">
            <v>STENT DESTINY LIBERADOR DE FARMACO ACTIVO REC</v>
          </cell>
          <cell r="V869" t="str">
            <v>PZA</v>
          </cell>
          <cell r="W869" t="str">
            <v>Stent Destiny liberador de farmaco activo recubierto de Sirolimus 2.5 x 18mm</v>
          </cell>
          <cell r="X869" t="str">
            <v>ALMACEN INCICH MEXIC</v>
          </cell>
          <cell r="Y869">
            <v>1</v>
          </cell>
          <cell r="Z869">
            <v>1</v>
          </cell>
          <cell r="AA869">
            <v>0</v>
          </cell>
          <cell r="AB869">
            <v>17151.75</v>
          </cell>
          <cell r="AC869">
            <v>16</v>
          </cell>
          <cell r="AD869">
            <v>17151.75</v>
          </cell>
          <cell r="AE869">
            <v>19896.03</v>
          </cell>
          <cell r="AF869">
            <v>19896.03</v>
          </cell>
          <cell r="AG869">
            <v>0</v>
          </cell>
          <cell r="AH869" t="str">
            <v>P</v>
          </cell>
          <cell r="AI869">
            <v>1</v>
          </cell>
          <cell r="AJ869">
            <v>45008</v>
          </cell>
          <cell r="AK869">
            <v>45008</v>
          </cell>
          <cell r="AL869">
            <v>0</v>
          </cell>
          <cell r="AM869">
            <v>45008</v>
          </cell>
          <cell r="AN869" t="str">
            <v>.</v>
          </cell>
          <cell r="AO869" t="str">
            <v>AD-INC-AC-023-2023</v>
          </cell>
        </row>
        <row r="870">
          <cell r="Q870" t="str">
            <v>25401159377</v>
          </cell>
          <cell r="R870" t="str">
            <v xml:space="preserve">IHT </v>
          </cell>
          <cell r="S870" t="str">
            <v xml:space="preserve">LOOP0063356 </v>
          </cell>
          <cell r="T870" t="str">
            <v xml:space="preserve">. </v>
          </cell>
          <cell r="U870" t="str">
            <v>STENT DESTINY LIBERADOR DE FARMACO ACTIVO REC</v>
          </cell>
          <cell r="V870" t="str">
            <v>PZA</v>
          </cell>
          <cell r="W870" t="str">
            <v>Stent Destiny liberador de farmaco activo recubierto de Sirolimus 3.5 x 36mm</v>
          </cell>
          <cell r="X870" t="str">
            <v>ALMACEN INCICH MEXIC</v>
          </cell>
          <cell r="Y870">
            <v>1</v>
          </cell>
          <cell r="Z870">
            <v>1</v>
          </cell>
          <cell r="AA870">
            <v>0</v>
          </cell>
          <cell r="AB870">
            <v>17151.75</v>
          </cell>
          <cell r="AC870">
            <v>16</v>
          </cell>
          <cell r="AD870">
            <v>17151.75</v>
          </cell>
          <cell r="AE870">
            <v>19896.03</v>
          </cell>
          <cell r="AF870">
            <v>19896.03</v>
          </cell>
          <cell r="AG870">
            <v>0</v>
          </cell>
          <cell r="AH870" t="str">
            <v>P</v>
          </cell>
          <cell r="AI870">
            <v>1</v>
          </cell>
          <cell r="AJ870">
            <v>45008</v>
          </cell>
          <cell r="AK870">
            <v>45008</v>
          </cell>
          <cell r="AL870">
            <v>0</v>
          </cell>
          <cell r="AM870">
            <v>45008</v>
          </cell>
          <cell r="AN870" t="str">
            <v>.</v>
          </cell>
          <cell r="AO870" t="str">
            <v>AD-INC-AC-023-2023</v>
          </cell>
        </row>
        <row r="871">
          <cell r="Q871" t="str">
            <v>25401153525</v>
          </cell>
          <cell r="R871" t="str">
            <v xml:space="preserve">ABBOTT </v>
          </cell>
          <cell r="S871" t="str">
            <v xml:space="preserve">CARSENPM2172 </v>
          </cell>
          <cell r="T871" t="str">
            <v xml:space="preserve">. </v>
          </cell>
          <cell r="U871" t="str">
            <v>MARCAPASOS BICAMERAL MRI ENDURITY</v>
          </cell>
          <cell r="V871" t="str">
            <v>PZA</v>
          </cell>
          <cell r="W871" t="str">
            <v>MARCAPASOS BICAMERAL MRI ENDURITY</v>
          </cell>
          <cell r="X871" t="str">
            <v>ALMACEN INCICH MEXIC</v>
          </cell>
          <cell r="Y871">
            <v>2</v>
          </cell>
          <cell r="Z871">
            <v>2</v>
          </cell>
          <cell r="AA871">
            <v>0</v>
          </cell>
          <cell r="AB871">
            <v>26400</v>
          </cell>
          <cell r="AC871">
            <v>16</v>
          </cell>
          <cell r="AD871">
            <v>52800</v>
          </cell>
          <cell r="AE871">
            <v>61248</v>
          </cell>
          <cell r="AF871">
            <v>61248</v>
          </cell>
          <cell r="AG871">
            <v>0</v>
          </cell>
          <cell r="AH871" t="str">
            <v>P</v>
          </cell>
          <cell r="AI871">
            <v>1</v>
          </cell>
          <cell r="AJ871">
            <v>45012</v>
          </cell>
          <cell r="AK871">
            <v>45012</v>
          </cell>
          <cell r="AL871">
            <v>0</v>
          </cell>
          <cell r="AM871">
            <v>45012</v>
          </cell>
          <cell r="AN871" t="str">
            <v>.</v>
          </cell>
          <cell r="AO871" t="str">
            <v>AD-INC-AC-018-2023</v>
          </cell>
        </row>
        <row r="872">
          <cell r="Q872" t="str">
            <v>25401153528</v>
          </cell>
          <cell r="R872" t="str">
            <v xml:space="preserve">ABBOTT </v>
          </cell>
          <cell r="S872" t="str">
            <v xml:space="preserve">CARSE2088TC/58 </v>
          </cell>
          <cell r="T872" t="str">
            <v xml:space="preserve">. </v>
          </cell>
          <cell r="U872" t="str">
            <v>ELECTRODO FIJACIÓN ACTIVA TENDRIL 58CM</v>
          </cell>
          <cell r="V872" t="str">
            <v>PZA</v>
          </cell>
          <cell r="W872" t="str">
            <v>ELECTRODO FIJACIÓN ACTIVA TENDRIL 58CM</v>
          </cell>
          <cell r="X872" t="str">
            <v>ALMACEN INCICH MEXIC</v>
          </cell>
          <cell r="Y872">
            <v>2</v>
          </cell>
          <cell r="Z872">
            <v>2</v>
          </cell>
          <cell r="AA872">
            <v>0</v>
          </cell>
          <cell r="AB872">
            <v>7056</v>
          </cell>
          <cell r="AC872">
            <v>16</v>
          </cell>
          <cell r="AD872">
            <v>14112</v>
          </cell>
          <cell r="AE872">
            <v>16369.92</v>
          </cell>
          <cell r="AF872">
            <v>16369.92</v>
          </cell>
          <cell r="AG872">
            <v>0</v>
          </cell>
          <cell r="AH872" t="str">
            <v>P</v>
          </cell>
          <cell r="AI872">
            <v>1</v>
          </cell>
          <cell r="AJ872">
            <v>45012</v>
          </cell>
          <cell r="AK872">
            <v>45012</v>
          </cell>
          <cell r="AL872">
            <v>0</v>
          </cell>
          <cell r="AM872">
            <v>45012</v>
          </cell>
          <cell r="AN872" t="str">
            <v>.</v>
          </cell>
          <cell r="AO872" t="str">
            <v>AD-INC-AC-018-2023</v>
          </cell>
        </row>
        <row r="873">
          <cell r="Q873" t="str">
            <v>25401141667</v>
          </cell>
          <cell r="R873" t="str">
            <v xml:space="preserve">ABBOTT </v>
          </cell>
          <cell r="S873" t="str">
            <v xml:space="preserve">CARSEN405108 </v>
          </cell>
          <cell r="T873" t="str">
            <v xml:space="preserve">. </v>
          </cell>
          <cell r="U873" t="str">
            <v>INTRODUCTOR PEEL- AWAY 7FR</v>
          </cell>
          <cell r="V873" t="str">
            <v>PZA</v>
          </cell>
          <cell r="W873" t="str">
            <v>INTRODUCTOR PEEL- AWAY 7FR</v>
          </cell>
          <cell r="X873" t="str">
            <v>ALMACEN INCICH MEXIC</v>
          </cell>
          <cell r="Y873">
            <v>2</v>
          </cell>
          <cell r="Z873">
            <v>2</v>
          </cell>
          <cell r="AA873">
            <v>0</v>
          </cell>
          <cell r="AB873">
            <v>1124.04</v>
          </cell>
          <cell r="AC873">
            <v>16</v>
          </cell>
          <cell r="AD873">
            <v>2248.08</v>
          </cell>
          <cell r="AE873">
            <v>2607.77</v>
          </cell>
          <cell r="AF873">
            <v>2607.77</v>
          </cell>
          <cell r="AG873">
            <v>0</v>
          </cell>
          <cell r="AH873" t="str">
            <v>P</v>
          </cell>
          <cell r="AI873">
            <v>1</v>
          </cell>
          <cell r="AJ873">
            <v>45012</v>
          </cell>
          <cell r="AK873">
            <v>45012</v>
          </cell>
          <cell r="AL873">
            <v>0</v>
          </cell>
          <cell r="AM873">
            <v>45012</v>
          </cell>
          <cell r="AN873" t="str">
            <v>.</v>
          </cell>
          <cell r="AO873" t="str">
            <v>AD-INC-AC-018-2023</v>
          </cell>
        </row>
        <row r="874">
          <cell r="Q874" t="str">
            <v>25401162201</v>
          </cell>
          <cell r="R874" t="str">
            <v xml:space="preserve">ABBOTT </v>
          </cell>
          <cell r="S874" t="str">
            <v xml:space="preserve">CARSEN407200 </v>
          </cell>
          <cell r="T874" t="str">
            <v xml:space="preserve">. </v>
          </cell>
          <cell r="U874" t="str">
            <v>AGUJA TRANSEPTAL 71CM ADULT BRK</v>
          </cell>
          <cell r="V874" t="str">
            <v>PZA</v>
          </cell>
          <cell r="W874" t="str">
            <v>AGUJA TRANSEPTAL 71CM ADULT BRK</v>
          </cell>
          <cell r="X874" t="str">
            <v>ALMACEN INCICH MEXIC</v>
          </cell>
          <cell r="Y874">
            <v>1</v>
          </cell>
          <cell r="Z874">
            <v>1</v>
          </cell>
          <cell r="AA874">
            <v>0</v>
          </cell>
          <cell r="AB874">
            <v>9350</v>
          </cell>
          <cell r="AC874">
            <v>16</v>
          </cell>
          <cell r="AD874">
            <v>9350</v>
          </cell>
          <cell r="AE874">
            <v>10846</v>
          </cell>
          <cell r="AF874">
            <v>10846</v>
          </cell>
          <cell r="AG874">
            <v>0</v>
          </cell>
          <cell r="AH874" t="str">
            <v>P</v>
          </cell>
          <cell r="AI874">
            <v>1</v>
          </cell>
          <cell r="AJ874">
            <v>45012</v>
          </cell>
          <cell r="AK874">
            <v>45012</v>
          </cell>
          <cell r="AL874">
            <v>0</v>
          </cell>
          <cell r="AM874">
            <v>45012</v>
          </cell>
          <cell r="AN874" t="str">
            <v>.</v>
          </cell>
          <cell r="AO874" t="str">
            <v>AD-INC-AC-018-2023</v>
          </cell>
        </row>
        <row r="875">
          <cell r="Q875" t="str">
            <v>25401155768</v>
          </cell>
          <cell r="R875" t="str">
            <v xml:space="preserve">ABBOTT </v>
          </cell>
          <cell r="S875" t="str">
            <v xml:space="preserve">SCARSEN406849 </v>
          </cell>
          <cell r="T875" t="str">
            <v xml:space="preserve">. </v>
          </cell>
          <cell r="U875" t="str">
            <v>INTRODUCTOR TRANSEPTAL FAST-CATH SWARTZ SL1 8</v>
          </cell>
          <cell r="V875" t="str">
            <v>PZA</v>
          </cell>
          <cell r="W875" t="str">
            <v>INTRODUCTOR TRANSEPTAL FAST-CATH SWARTZ SL1 8.5FR 63CM</v>
          </cell>
          <cell r="X875" t="str">
            <v>ALMACEN INCICH MEXIC</v>
          </cell>
          <cell r="Y875">
            <v>1</v>
          </cell>
          <cell r="Z875">
            <v>1</v>
          </cell>
          <cell r="AA875">
            <v>0</v>
          </cell>
          <cell r="AB875">
            <v>5880</v>
          </cell>
          <cell r="AC875">
            <v>16</v>
          </cell>
          <cell r="AD875">
            <v>5880</v>
          </cell>
          <cell r="AE875">
            <v>6820.8</v>
          </cell>
          <cell r="AF875">
            <v>6820.8</v>
          </cell>
          <cell r="AG875">
            <v>0</v>
          </cell>
          <cell r="AH875" t="str">
            <v>P</v>
          </cell>
          <cell r="AI875">
            <v>1</v>
          </cell>
          <cell r="AJ875">
            <v>45012</v>
          </cell>
          <cell r="AK875">
            <v>45012</v>
          </cell>
          <cell r="AL875">
            <v>0</v>
          </cell>
          <cell r="AM875">
            <v>45012</v>
          </cell>
          <cell r="AN875" t="str">
            <v>.</v>
          </cell>
          <cell r="AO875" t="str">
            <v>AD-INC-AC-018-2023</v>
          </cell>
        </row>
        <row r="876">
          <cell r="Q876" t="str">
            <v>25401162202</v>
          </cell>
          <cell r="R876" t="str">
            <v xml:space="preserve">ABBOTT </v>
          </cell>
          <cell r="S876" t="str">
            <v xml:space="preserve">CARSEN407206 </v>
          </cell>
          <cell r="T876" t="str">
            <v xml:space="preserve">. </v>
          </cell>
          <cell r="U876" t="str">
            <v>AGUJA TRANSEPTAL 98CM ADULT BRK</v>
          </cell>
          <cell r="V876" t="str">
            <v>PZA</v>
          </cell>
          <cell r="W876" t="str">
            <v>AGUJA TRANSEPTAL 98CM ADULT BRK</v>
          </cell>
          <cell r="X876" t="str">
            <v>ALMACEN INCICH MEXIC</v>
          </cell>
          <cell r="Y876">
            <v>1</v>
          </cell>
          <cell r="Z876">
            <v>1</v>
          </cell>
          <cell r="AA876">
            <v>0</v>
          </cell>
          <cell r="AB876">
            <v>9350</v>
          </cell>
          <cell r="AC876">
            <v>16</v>
          </cell>
          <cell r="AD876">
            <v>9350</v>
          </cell>
          <cell r="AE876">
            <v>10846</v>
          </cell>
          <cell r="AF876">
            <v>10846</v>
          </cell>
          <cell r="AG876">
            <v>0</v>
          </cell>
          <cell r="AH876" t="str">
            <v>P</v>
          </cell>
          <cell r="AI876">
            <v>1</v>
          </cell>
          <cell r="AJ876">
            <v>45012</v>
          </cell>
          <cell r="AK876">
            <v>45012</v>
          </cell>
          <cell r="AL876">
            <v>0</v>
          </cell>
          <cell r="AM876">
            <v>45012</v>
          </cell>
          <cell r="AN876" t="str">
            <v>.</v>
          </cell>
          <cell r="AO876" t="str">
            <v>AD-INC-AC-018-2023</v>
          </cell>
        </row>
        <row r="877">
          <cell r="Q877" t="str">
            <v>25401152088</v>
          </cell>
          <cell r="R877" t="str">
            <v xml:space="preserve">SORIN-LIVANOVA- CORCYM </v>
          </cell>
          <cell r="S877" t="str">
            <v xml:space="preserve">VITAA5-023 </v>
          </cell>
          <cell r="T877" t="str">
            <v xml:space="preserve">. </v>
          </cell>
          <cell r="U877" t="str">
            <v>VALVULA AORTICA MECANICA 23MM</v>
          </cell>
          <cell r="V877" t="str">
            <v>PZA</v>
          </cell>
          <cell r="W877" t="str">
            <v>VALVULA AORTICA MECANICA 23MM</v>
          </cell>
          <cell r="X877" t="str">
            <v>ALMACEN INCICH MEXIC</v>
          </cell>
          <cell r="Y877">
            <v>1</v>
          </cell>
          <cell r="Z877">
            <v>1</v>
          </cell>
          <cell r="AA877">
            <v>0</v>
          </cell>
          <cell r="AB877">
            <v>25155.9</v>
          </cell>
          <cell r="AC877">
            <v>16</v>
          </cell>
          <cell r="AD877">
            <v>25155.9</v>
          </cell>
          <cell r="AE877">
            <v>29180.84</v>
          </cell>
          <cell r="AF877">
            <v>29180.84</v>
          </cell>
          <cell r="AG877">
            <v>0</v>
          </cell>
          <cell r="AH877" t="str">
            <v>P</v>
          </cell>
          <cell r="AI877">
            <v>1</v>
          </cell>
          <cell r="AJ877">
            <v>45012</v>
          </cell>
          <cell r="AK877">
            <v>45012</v>
          </cell>
          <cell r="AL877">
            <v>0</v>
          </cell>
          <cell r="AM877">
            <v>45012</v>
          </cell>
          <cell r="AN877" t="str">
            <v>.</v>
          </cell>
          <cell r="AO877" t="str">
            <v>AD-INC-AC-007-2023</v>
          </cell>
        </row>
        <row r="878">
          <cell r="Q878" t="str">
            <v>25401161421</v>
          </cell>
          <cell r="R878" t="str">
            <v xml:space="preserve">IHT </v>
          </cell>
          <cell r="S878" t="str">
            <v xml:space="preserve">LOOP0063410 </v>
          </cell>
          <cell r="T878" t="str">
            <v xml:space="preserve">. </v>
          </cell>
          <cell r="U878" t="str">
            <v>STENT DESTINY LIBERADOR DE FARMACO ACTIVO REC</v>
          </cell>
          <cell r="V878" t="str">
            <v>PZA</v>
          </cell>
          <cell r="W878" t="str">
            <v>Stent Destiny liberador de farmaco activo recubierto de Sirolimus 4.0 x 28mm</v>
          </cell>
          <cell r="X878" t="str">
            <v>ALMACEN INCICH MEXIC</v>
          </cell>
          <cell r="Y878">
            <v>1</v>
          </cell>
          <cell r="Z878">
            <v>1</v>
          </cell>
          <cell r="AA878">
            <v>0</v>
          </cell>
          <cell r="AB878">
            <v>17151.75</v>
          </cell>
          <cell r="AC878">
            <v>16</v>
          </cell>
          <cell r="AD878">
            <v>17151.75</v>
          </cell>
          <cell r="AE878">
            <v>19896.03</v>
          </cell>
          <cell r="AF878">
            <v>19896.03</v>
          </cell>
          <cell r="AG878">
            <v>0</v>
          </cell>
          <cell r="AH878" t="str">
            <v>P</v>
          </cell>
          <cell r="AI878">
            <v>1</v>
          </cell>
          <cell r="AJ878">
            <v>45014</v>
          </cell>
          <cell r="AK878">
            <v>45014</v>
          </cell>
          <cell r="AL878">
            <v>0</v>
          </cell>
          <cell r="AM878">
            <v>45014</v>
          </cell>
          <cell r="AN878" t="str">
            <v>.</v>
          </cell>
          <cell r="AO878" t="str">
            <v>AD-INC-AC-023-2023</v>
          </cell>
        </row>
        <row r="879">
          <cell r="Q879" t="str">
            <v>25401159147</v>
          </cell>
          <cell r="R879" t="str">
            <v xml:space="preserve">IHT </v>
          </cell>
          <cell r="S879" t="str">
            <v xml:space="preserve">LOOP0063302 </v>
          </cell>
          <cell r="T879" t="str">
            <v xml:space="preserve">. </v>
          </cell>
          <cell r="U879" t="str">
            <v>STENT DESTINY LIBERADOR DE FARMACO ACTIVO REC</v>
          </cell>
          <cell r="V879" t="str">
            <v>PZA</v>
          </cell>
          <cell r="W879" t="str">
            <v>Stent Destiny liberador de farmaco activo recubierto de Sirolimus 3.0 x 12mm</v>
          </cell>
          <cell r="X879" t="str">
            <v>ALMACEN INCICH MEXIC</v>
          </cell>
          <cell r="Y879">
            <v>1</v>
          </cell>
          <cell r="Z879">
            <v>1</v>
          </cell>
          <cell r="AA879">
            <v>0</v>
          </cell>
          <cell r="AB879">
            <v>17151.75</v>
          </cell>
          <cell r="AC879">
            <v>16</v>
          </cell>
          <cell r="AD879">
            <v>17151.75</v>
          </cell>
          <cell r="AE879">
            <v>19896.03</v>
          </cell>
          <cell r="AF879">
            <v>19896.03</v>
          </cell>
          <cell r="AG879">
            <v>0</v>
          </cell>
          <cell r="AH879" t="str">
            <v>P</v>
          </cell>
          <cell r="AI879">
            <v>1</v>
          </cell>
          <cell r="AJ879">
            <v>45014</v>
          </cell>
          <cell r="AK879">
            <v>45014</v>
          </cell>
          <cell r="AL879">
            <v>0</v>
          </cell>
          <cell r="AM879">
            <v>45014</v>
          </cell>
          <cell r="AN879" t="str">
            <v>.</v>
          </cell>
          <cell r="AO879" t="str">
            <v>AD-INC-AC-023-2023</v>
          </cell>
        </row>
        <row r="880">
          <cell r="Q880" t="str">
            <v>25401155478</v>
          </cell>
          <cell r="R880" t="str">
            <v xml:space="preserve">BIOTRONIK </v>
          </cell>
          <cell r="S880" t="str">
            <v xml:space="preserve">NUME364508 </v>
          </cell>
          <cell r="T880" t="str">
            <v xml:space="preserve">. </v>
          </cell>
          <cell r="U880" t="str">
            <v>STENT MEDICADO ORSIRO 3.00/26</v>
          </cell>
          <cell r="V880" t="str">
            <v>PZA</v>
          </cell>
          <cell r="W880" t="str">
            <v>Stent Medicado Orsiro 3.00/26</v>
          </cell>
          <cell r="X880" t="str">
            <v>ALMACEN INCICH MEXIC</v>
          </cell>
          <cell r="Y880">
            <v>1</v>
          </cell>
          <cell r="Z880">
            <v>1</v>
          </cell>
          <cell r="AA880">
            <v>0</v>
          </cell>
          <cell r="AB880">
            <v>24200</v>
          </cell>
          <cell r="AC880">
            <v>16</v>
          </cell>
          <cell r="AD880">
            <v>24200</v>
          </cell>
          <cell r="AE880">
            <v>28072</v>
          </cell>
          <cell r="AF880">
            <v>28072</v>
          </cell>
          <cell r="AG880">
            <v>0</v>
          </cell>
          <cell r="AH880" t="str">
            <v>P</v>
          </cell>
          <cell r="AI880">
            <v>1</v>
          </cell>
          <cell r="AJ880">
            <v>45014</v>
          </cell>
          <cell r="AK880">
            <v>45014</v>
          </cell>
          <cell r="AL880">
            <v>0</v>
          </cell>
          <cell r="AM880">
            <v>45014</v>
          </cell>
          <cell r="AN880" t="str">
            <v>.</v>
          </cell>
          <cell r="AO880" t="str">
            <v>AD-INC-AC-024-2023</v>
          </cell>
        </row>
        <row r="881">
          <cell r="Q881" t="str">
            <v>25401156919</v>
          </cell>
          <cell r="R881" t="str">
            <v xml:space="preserve">MERIT MEDICAL </v>
          </cell>
          <cell r="S881" t="str">
            <v xml:space="preserve">NUMESDRB-REG-RT </v>
          </cell>
          <cell r="T881" t="str">
            <v xml:space="preserve">. </v>
          </cell>
          <cell r="U881" t="str">
            <v>BANDA DE COMPRESION RADIAL SYNC R</v>
          </cell>
          <cell r="V881" t="str">
            <v>PZA</v>
          </cell>
          <cell r="W881" t="str">
            <v>Banda de compresion radial sync R</v>
          </cell>
          <cell r="X881" t="str">
            <v>ALMACEN INCICH MEXIC</v>
          </cell>
          <cell r="Y881">
            <v>2</v>
          </cell>
          <cell r="Z881">
            <v>2</v>
          </cell>
          <cell r="AA881">
            <v>0</v>
          </cell>
          <cell r="AB881">
            <v>1726</v>
          </cell>
          <cell r="AC881">
            <v>16</v>
          </cell>
          <cell r="AD881">
            <v>3452</v>
          </cell>
          <cell r="AE881">
            <v>4004.32</v>
          </cell>
          <cell r="AF881">
            <v>4004.32</v>
          </cell>
          <cell r="AG881">
            <v>0</v>
          </cell>
          <cell r="AH881" t="str">
            <v>P</v>
          </cell>
          <cell r="AI881">
            <v>1</v>
          </cell>
          <cell r="AJ881">
            <v>45014</v>
          </cell>
          <cell r="AK881">
            <v>45014</v>
          </cell>
          <cell r="AL881">
            <v>0</v>
          </cell>
          <cell r="AM881">
            <v>45014</v>
          </cell>
          <cell r="AN881" t="str">
            <v>.</v>
          </cell>
          <cell r="AO881" t="str">
            <v>AD-INC-AC-024-2023</v>
          </cell>
        </row>
        <row r="882">
          <cell r="Q882" t="str">
            <v>25401160906</v>
          </cell>
          <cell r="R882" t="str">
            <v xml:space="preserve">BIOTRONIK </v>
          </cell>
          <cell r="S882" t="str">
            <v xml:space="preserve">NUME351200 </v>
          </cell>
          <cell r="T882" t="str">
            <v xml:space="preserve">. </v>
          </cell>
          <cell r="U882" t="str">
            <v>CATETER DEFLECTABLE  VIACATH NG 10/S/2-6-2MM</v>
          </cell>
          <cell r="V882" t="str">
            <v>PZA</v>
          </cell>
          <cell r="W882" t="str">
            <v>CatEter deflectable  ViaCath NG 10/S/2-6-2mm 110 cm</v>
          </cell>
          <cell r="X882" t="str">
            <v>ALMACEN INCICH MEXIC</v>
          </cell>
          <cell r="Y882">
            <v>6</v>
          </cell>
          <cell r="Z882">
            <v>6</v>
          </cell>
          <cell r="AA882">
            <v>0</v>
          </cell>
          <cell r="AB882">
            <v>33428</v>
          </cell>
          <cell r="AC882">
            <v>16</v>
          </cell>
          <cell r="AD882">
            <v>200568</v>
          </cell>
          <cell r="AE882">
            <v>232658.88</v>
          </cell>
          <cell r="AF882">
            <v>232658.88</v>
          </cell>
          <cell r="AG882">
            <v>0</v>
          </cell>
          <cell r="AH882" t="str">
            <v>P</v>
          </cell>
          <cell r="AI882">
            <v>1</v>
          </cell>
          <cell r="AJ882">
            <v>45014</v>
          </cell>
          <cell r="AK882">
            <v>45014</v>
          </cell>
          <cell r="AL882">
            <v>0</v>
          </cell>
          <cell r="AM882">
            <v>45014</v>
          </cell>
          <cell r="AN882" t="str">
            <v>.</v>
          </cell>
          <cell r="AO882" t="str">
            <v>AD-INC-AC-024-2023</v>
          </cell>
        </row>
        <row r="883">
          <cell r="Q883" t="str">
            <v>25401161547</v>
          </cell>
          <cell r="R883" t="str">
            <v xml:space="preserve">BIOTRONIK </v>
          </cell>
          <cell r="S883" t="str">
            <v xml:space="preserve">NUME351185 </v>
          </cell>
          <cell r="T883" t="str">
            <v xml:space="preserve">. </v>
          </cell>
          <cell r="U883" t="str">
            <v>CATETER DIAGNOSTICO MULTICATH 4J 6FR 5MM 110C</v>
          </cell>
          <cell r="V883" t="str">
            <v>PZA</v>
          </cell>
          <cell r="W883" t="str">
            <v>CatEter diagnOstico Multicath 4J 6FR 5mm 110cm</v>
          </cell>
          <cell r="X883" t="str">
            <v>ALMACEN INCICH MEXIC</v>
          </cell>
          <cell r="Y883">
            <v>6</v>
          </cell>
          <cell r="Z883">
            <v>6</v>
          </cell>
          <cell r="AA883">
            <v>0</v>
          </cell>
          <cell r="AB883">
            <v>10757</v>
          </cell>
          <cell r="AC883">
            <v>16</v>
          </cell>
          <cell r="AD883">
            <v>64542</v>
          </cell>
          <cell r="AE883">
            <v>74868.72</v>
          </cell>
          <cell r="AF883">
            <v>74868.72</v>
          </cell>
          <cell r="AG883">
            <v>0</v>
          </cell>
          <cell r="AH883" t="str">
            <v>P</v>
          </cell>
          <cell r="AI883">
            <v>1</v>
          </cell>
          <cell r="AJ883">
            <v>45014</v>
          </cell>
          <cell r="AK883">
            <v>45014</v>
          </cell>
          <cell r="AL883">
            <v>0</v>
          </cell>
          <cell r="AM883">
            <v>45014</v>
          </cell>
          <cell r="AN883" t="str">
            <v>.</v>
          </cell>
          <cell r="AO883" t="str">
            <v>AD-INC-AC-024-2023</v>
          </cell>
        </row>
        <row r="884">
          <cell r="Q884" t="str">
            <v>25401155477</v>
          </cell>
          <cell r="R884" t="str">
            <v xml:space="preserve">BIOTRONIK </v>
          </cell>
          <cell r="S884" t="str">
            <v xml:space="preserve">NUME364507 </v>
          </cell>
          <cell r="T884" t="str">
            <v xml:space="preserve">. </v>
          </cell>
          <cell r="U884" t="str">
            <v>STENT MEDICADO ORSIRO 2.75/26</v>
          </cell>
          <cell r="V884" t="str">
            <v>PZA</v>
          </cell>
          <cell r="W884" t="str">
            <v>Stent Medicado Orsiro 2.75/26</v>
          </cell>
          <cell r="X884" t="str">
            <v>ALMACEN INCICH MEXIC</v>
          </cell>
          <cell r="Y884">
            <v>2</v>
          </cell>
          <cell r="Z884">
            <v>2</v>
          </cell>
          <cell r="AA884">
            <v>0</v>
          </cell>
          <cell r="AB884">
            <v>24200</v>
          </cell>
          <cell r="AC884">
            <v>16</v>
          </cell>
          <cell r="AD884">
            <v>48400</v>
          </cell>
          <cell r="AE884">
            <v>56144</v>
          </cell>
          <cell r="AF884">
            <v>56144</v>
          </cell>
          <cell r="AG884">
            <v>0</v>
          </cell>
          <cell r="AH884" t="str">
            <v>P</v>
          </cell>
          <cell r="AI884">
            <v>1</v>
          </cell>
          <cell r="AJ884">
            <v>45014</v>
          </cell>
          <cell r="AK884">
            <v>45014</v>
          </cell>
          <cell r="AL884">
            <v>0</v>
          </cell>
          <cell r="AM884">
            <v>45014</v>
          </cell>
          <cell r="AN884" t="str">
            <v>.</v>
          </cell>
          <cell r="AO884" t="str">
            <v>AD-INC-AC-024-2023</v>
          </cell>
        </row>
        <row r="885">
          <cell r="Q885" t="str">
            <v>25401156908</v>
          </cell>
          <cell r="R885" t="str">
            <v xml:space="preserve">BIOTRONIK </v>
          </cell>
          <cell r="S885" t="str">
            <v xml:space="preserve">NUME364500 </v>
          </cell>
          <cell r="T885" t="str">
            <v xml:space="preserve">. </v>
          </cell>
          <cell r="U885" t="str">
            <v>STENT MEDICADO ORSIRO 2.50/22</v>
          </cell>
          <cell r="V885" t="str">
            <v>PZA</v>
          </cell>
          <cell r="W885" t="str">
            <v>Stent Medicado Orsiro 2.50/22</v>
          </cell>
          <cell r="X885" t="str">
            <v>ALMACEN INCICH MEXIC</v>
          </cell>
          <cell r="Y885">
            <v>1</v>
          </cell>
          <cell r="Z885">
            <v>1</v>
          </cell>
          <cell r="AA885">
            <v>0</v>
          </cell>
          <cell r="AB885">
            <v>24200</v>
          </cell>
          <cell r="AC885">
            <v>16</v>
          </cell>
          <cell r="AD885">
            <v>24200</v>
          </cell>
          <cell r="AE885">
            <v>28072</v>
          </cell>
          <cell r="AF885">
            <v>28072</v>
          </cell>
          <cell r="AG885">
            <v>0</v>
          </cell>
          <cell r="AH885" t="str">
            <v>P</v>
          </cell>
          <cell r="AI885">
            <v>1</v>
          </cell>
          <cell r="AJ885">
            <v>45014</v>
          </cell>
          <cell r="AK885">
            <v>45014</v>
          </cell>
          <cell r="AL885">
            <v>0</v>
          </cell>
          <cell r="AM885">
            <v>45014</v>
          </cell>
          <cell r="AN885" t="str">
            <v>.</v>
          </cell>
          <cell r="AO885" t="str">
            <v>AD-INC-AC-024-2023</v>
          </cell>
        </row>
        <row r="886">
          <cell r="Q886" t="str">
            <v>25401161015</v>
          </cell>
          <cell r="R886" t="str">
            <v xml:space="preserve">NUMED </v>
          </cell>
          <cell r="S886" t="str">
            <v xml:space="preserve">NUMEDV1485 </v>
          </cell>
          <cell r="T886" t="str">
            <v xml:space="preserve">. </v>
          </cell>
          <cell r="U886" t="str">
            <v>INTRODUCTOR D´VILL 14FR X 85 CM</v>
          </cell>
          <cell r="V886" t="str">
            <v>PZA</v>
          </cell>
          <cell r="W886" t="str">
            <v>INTRODUCTOR D´VILL 14FR X 85 CM</v>
          </cell>
          <cell r="X886" t="str">
            <v>ALMACEN INCICH MEXIC</v>
          </cell>
          <cell r="Y886">
            <v>1</v>
          </cell>
          <cell r="Z886">
            <v>1</v>
          </cell>
          <cell r="AA886">
            <v>0</v>
          </cell>
          <cell r="AB886">
            <v>17865</v>
          </cell>
          <cell r="AC886">
            <v>16</v>
          </cell>
          <cell r="AD886">
            <v>17865</v>
          </cell>
          <cell r="AE886">
            <v>20723.400000000001</v>
          </cell>
          <cell r="AF886">
            <v>20723.400000000001</v>
          </cell>
          <cell r="AG886">
            <v>0</v>
          </cell>
          <cell r="AH886" t="str">
            <v>P</v>
          </cell>
          <cell r="AI886">
            <v>1</v>
          </cell>
          <cell r="AJ886">
            <v>45014</v>
          </cell>
          <cell r="AK886">
            <v>45014</v>
          </cell>
          <cell r="AL886">
            <v>0</v>
          </cell>
          <cell r="AM886">
            <v>45014</v>
          </cell>
          <cell r="AN886" t="str">
            <v>.</v>
          </cell>
          <cell r="AO886" t="str">
            <v>AD-INC-AC-024-2023</v>
          </cell>
        </row>
        <row r="887">
          <cell r="Q887" t="str">
            <v>25401159139</v>
          </cell>
          <cell r="R887" t="str">
            <v xml:space="preserve">GORE </v>
          </cell>
          <cell r="S887" t="str">
            <v xml:space="preserve">NUMEDSF2233 </v>
          </cell>
          <cell r="T887" t="str">
            <v xml:space="preserve">. </v>
          </cell>
          <cell r="U887" t="str">
            <v>INTRODUCTOR DRYSEAL FLEXSHEATH 22FR 33CM</v>
          </cell>
          <cell r="V887" t="str">
            <v>PZA</v>
          </cell>
          <cell r="W887" t="str">
            <v>INTRODUCTOR DRYSEAL FLEXSHEATH 22FR 33CM</v>
          </cell>
          <cell r="X887" t="str">
            <v>ALMACEN INCICH MEXIC</v>
          </cell>
          <cell r="Y887">
            <v>1</v>
          </cell>
          <cell r="Z887">
            <v>1</v>
          </cell>
          <cell r="AA887">
            <v>0</v>
          </cell>
          <cell r="AB887">
            <v>23439.84</v>
          </cell>
          <cell r="AC887">
            <v>16</v>
          </cell>
          <cell r="AD887">
            <v>23439.84</v>
          </cell>
          <cell r="AE887">
            <v>27190.21</v>
          </cell>
          <cell r="AF887">
            <v>27190.21</v>
          </cell>
          <cell r="AG887">
            <v>0</v>
          </cell>
          <cell r="AH887" t="str">
            <v>P</v>
          </cell>
          <cell r="AI887">
            <v>1</v>
          </cell>
          <cell r="AJ887">
            <v>45014</v>
          </cell>
          <cell r="AK887">
            <v>45014</v>
          </cell>
          <cell r="AL887">
            <v>0</v>
          </cell>
          <cell r="AM887">
            <v>45014</v>
          </cell>
          <cell r="AN887" t="str">
            <v>.</v>
          </cell>
          <cell r="AO887" t="str">
            <v>AD-INC-AC-024-2023</v>
          </cell>
        </row>
        <row r="888">
          <cell r="Q888" t="str">
            <v>25401155592</v>
          </cell>
          <cell r="R888" t="str">
            <v xml:space="preserve">BIOTRONIK </v>
          </cell>
          <cell r="S888" t="str">
            <v xml:space="preserve">NUME364503 </v>
          </cell>
          <cell r="T888" t="str">
            <v xml:space="preserve">. </v>
          </cell>
          <cell r="U888" t="str">
            <v>STENT MEDICADO ORSIRO 3.50/22</v>
          </cell>
          <cell r="V888" t="str">
            <v>PZA</v>
          </cell>
          <cell r="W888" t="str">
            <v>Stent Medicado Orsiro 3.50/22</v>
          </cell>
          <cell r="X888" t="str">
            <v>ALMACEN INCICH MEXIC</v>
          </cell>
          <cell r="Y888">
            <v>1</v>
          </cell>
          <cell r="Z888">
            <v>1</v>
          </cell>
          <cell r="AA888">
            <v>0</v>
          </cell>
          <cell r="AB888">
            <v>24200</v>
          </cell>
          <cell r="AC888">
            <v>16</v>
          </cell>
          <cell r="AD888">
            <v>24200</v>
          </cell>
          <cell r="AE888">
            <v>28072</v>
          </cell>
          <cell r="AF888">
            <v>28072</v>
          </cell>
          <cell r="AG888">
            <v>0</v>
          </cell>
          <cell r="AH888" t="str">
            <v>P</v>
          </cell>
          <cell r="AI888">
            <v>1</v>
          </cell>
          <cell r="AJ888">
            <v>45014</v>
          </cell>
          <cell r="AK888">
            <v>45014</v>
          </cell>
          <cell r="AL888">
            <v>0</v>
          </cell>
          <cell r="AM888">
            <v>45014</v>
          </cell>
          <cell r="AN888" t="str">
            <v>.</v>
          </cell>
          <cell r="AO888" t="str">
            <v>AD-INC-AC-024-2023</v>
          </cell>
        </row>
        <row r="889">
          <cell r="Q889" t="str">
            <v>25401154569</v>
          </cell>
          <cell r="R889" t="str">
            <v xml:space="preserve">BIOTRONIK </v>
          </cell>
          <cell r="S889" t="str">
            <v xml:space="preserve">NUME391018 </v>
          </cell>
          <cell r="T889" t="str">
            <v xml:space="preserve">. </v>
          </cell>
          <cell r="U889" t="str">
            <v>STENT MEDICADO ORSIRO 3.50/35</v>
          </cell>
          <cell r="V889" t="str">
            <v>PZA</v>
          </cell>
          <cell r="W889" t="str">
            <v>Stent Medicado Orsiro 3.50/35</v>
          </cell>
          <cell r="X889" t="str">
            <v>ALMACEN INCICH MEXIC</v>
          </cell>
          <cell r="Y889">
            <v>1</v>
          </cell>
          <cell r="Z889">
            <v>1</v>
          </cell>
          <cell r="AA889">
            <v>0</v>
          </cell>
          <cell r="AB889">
            <v>24200</v>
          </cell>
          <cell r="AC889">
            <v>16</v>
          </cell>
          <cell r="AD889">
            <v>24200</v>
          </cell>
          <cell r="AE889">
            <v>28072</v>
          </cell>
          <cell r="AF889">
            <v>28072</v>
          </cell>
          <cell r="AG889">
            <v>0</v>
          </cell>
          <cell r="AH889" t="str">
            <v>P</v>
          </cell>
          <cell r="AI889">
            <v>1</v>
          </cell>
          <cell r="AJ889">
            <v>45014</v>
          </cell>
          <cell r="AK889">
            <v>45014</v>
          </cell>
          <cell r="AL889">
            <v>0</v>
          </cell>
          <cell r="AM889">
            <v>45014</v>
          </cell>
          <cell r="AN889" t="str">
            <v>.</v>
          </cell>
          <cell r="AO889" t="str">
            <v>AD-INC-AC-024-2023</v>
          </cell>
        </row>
        <row r="890">
          <cell r="Q890" t="str">
            <v>25401154488</v>
          </cell>
          <cell r="R890" t="str">
            <v xml:space="preserve">BIOTRONIK </v>
          </cell>
          <cell r="S890" t="str">
            <v xml:space="preserve">NUME364514 </v>
          </cell>
          <cell r="T890" t="str">
            <v xml:space="preserve">. </v>
          </cell>
          <cell r="U890" t="str">
            <v>STENT MEDICADO ORSIRO 3.00/30</v>
          </cell>
          <cell r="V890" t="str">
            <v>PZA</v>
          </cell>
          <cell r="W890" t="str">
            <v>Stent Medicado Orsiro 3.00/30</v>
          </cell>
          <cell r="X890" t="str">
            <v>ALMACEN INCICH MEXIC</v>
          </cell>
          <cell r="Y890">
            <v>2</v>
          </cell>
          <cell r="Z890">
            <v>2</v>
          </cell>
          <cell r="AA890">
            <v>0</v>
          </cell>
          <cell r="AB890">
            <v>24200</v>
          </cell>
          <cell r="AC890">
            <v>16</v>
          </cell>
          <cell r="AD890">
            <v>48400</v>
          </cell>
          <cell r="AE890">
            <v>56144</v>
          </cell>
          <cell r="AF890">
            <v>56144</v>
          </cell>
          <cell r="AG890">
            <v>0</v>
          </cell>
          <cell r="AH890" t="str">
            <v>P</v>
          </cell>
          <cell r="AI890">
            <v>1</v>
          </cell>
          <cell r="AJ890">
            <v>45014</v>
          </cell>
          <cell r="AK890">
            <v>45014</v>
          </cell>
          <cell r="AL890">
            <v>0</v>
          </cell>
          <cell r="AM890">
            <v>45014</v>
          </cell>
          <cell r="AN890" t="str">
            <v>.</v>
          </cell>
          <cell r="AO890" t="str">
            <v>AD-INC-AC-024-2023</v>
          </cell>
        </row>
        <row r="891">
          <cell r="Q891" t="str">
            <v>25401155474</v>
          </cell>
          <cell r="R891" t="str">
            <v xml:space="preserve">BIOTRONIK </v>
          </cell>
          <cell r="S891" t="str">
            <v xml:space="preserve">NUME364499 </v>
          </cell>
          <cell r="T891" t="str">
            <v xml:space="preserve">. </v>
          </cell>
          <cell r="U891" t="str">
            <v>STENT MEDICADO ORSIRO 2.25/22</v>
          </cell>
          <cell r="V891" t="str">
            <v>PZA</v>
          </cell>
          <cell r="W891" t="str">
            <v>Stent Medicado Orsiro 2.25/22</v>
          </cell>
          <cell r="X891" t="str">
            <v>ALMACEN INCICH MEXIC</v>
          </cell>
          <cell r="Y891">
            <v>1</v>
          </cell>
          <cell r="Z891">
            <v>1</v>
          </cell>
          <cell r="AA891">
            <v>0</v>
          </cell>
          <cell r="AB891">
            <v>24200</v>
          </cell>
          <cell r="AC891">
            <v>16</v>
          </cell>
          <cell r="AD891">
            <v>24200</v>
          </cell>
          <cell r="AE891">
            <v>28072</v>
          </cell>
          <cell r="AF891">
            <v>28072</v>
          </cell>
          <cell r="AG891">
            <v>0</v>
          </cell>
          <cell r="AH891" t="str">
            <v>P</v>
          </cell>
          <cell r="AI891">
            <v>1</v>
          </cell>
          <cell r="AJ891">
            <v>45014</v>
          </cell>
          <cell r="AK891">
            <v>45014</v>
          </cell>
          <cell r="AL891">
            <v>0</v>
          </cell>
          <cell r="AM891">
            <v>45014</v>
          </cell>
          <cell r="AN891" t="str">
            <v>.</v>
          </cell>
          <cell r="AO891" t="str">
            <v>AD-INC-AC-024-2023</v>
          </cell>
        </row>
        <row r="892">
          <cell r="Q892" t="str">
            <v>25401155476</v>
          </cell>
          <cell r="R892" t="str">
            <v xml:space="preserve">BIOTRONIK </v>
          </cell>
          <cell r="S892" t="str">
            <v xml:space="preserve">NUME364505 </v>
          </cell>
          <cell r="T892" t="str">
            <v xml:space="preserve">. </v>
          </cell>
          <cell r="U892" t="str">
            <v>STENT MEDICADO ORSIRO 2.25/26</v>
          </cell>
          <cell r="V892" t="str">
            <v>PZA</v>
          </cell>
          <cell r="W892" t="str">
            <v>Stent Medicado Orsiro 2.25/26</v>
          </cell>
          <cell r="X892" t="str">
            <v>ALMACEN INCICH MEXIC</v>
          </cell>
          <cell r="Y892">
            <v>1</v>
          </cell>
          <cell r="Z892">
            <v>1</v>
          </cell>
          <cell r="AA892">
            <v>0</v>
          </cell>
          <cell r="AB892">
            <v>24200</v>
          </cell>
          <cell r="AC892">
            <v>16</v>
          </cell>
          <cell r="AD892">
            <v>24200</v>
          </cell>
          <cell r="AE892">
            <v>28072</v>
          </cell>
          <cell r="AF892">
            <v>28072</v>
          </cell>
          <cell r="AG892">
            <v>0</v>
          </cell>
          <cell r="AH892" t="str">
            <v>P</v>
          </cell>
          <cell r="AI892">
            <v>1</v>
          </cell>
          <cell r="AJ892">
            <v>45014</v>
          </cell>
          <cell r="AK892">
            <v>45014</v>
          </cell>
          <cell r="AL892">
            <v>0</v>
          </cell>
          <cell r="AM892">
            <v>45014</v>
          </cell>
          <cell r="AN892" t="str">
            <v>.</v>
          </cell>
          <cell r="AO892" t="str">
            <v>AD-INC-AC-024-2023</v>
          </cell>
        </row>
        <row r="893">
          <cell r="Q893" t="str">
            <v>25401156318</v>
          </cell>
          <cell r="R893" t="str">
            <v xml:space="preserve">BIOTRONIK </v>
          </cell>
          <cell r="S893" t="str">
            <v xml:space="preserve">NUME364480 </v>
          </cell>
          <cell r="T893" t="str">
            <v xml:space="preserve">. </v>
          </cell>
          <cell r="U893" t="str">
            <v>STENT MEDICADO ORSIRO 4.00/13</v>
          </cell>
          <cell r="V893" t="str">
            <v>PZA</v>
          </cell>
          <cell r="W893" t="str">
            <v>Stent Medicado Orsiro 4.00/13</v>
          </cell>
          <cell r="X893" t="str">
            <v>ALMACEN INCICH MEXIC</v>
          </cell>
          <cell r="Y893">
            <v>1</v>
          </cell>
          <cell r="Z893">
            <v>1</v>
          </cell>
          <cell r="AA893">
            <v>0</v>
          </cell>
          <cell r="AB893">
            <v>24200</v>
          </cell>
          <cell r="AC893">
            <v>16</v>
          </cell>
          <cell r="AD893">
            <v>24200</v>
          </cell>
          <cell r="AE893">
            <v>28072</v>
          </cell>
          <cell r="AF893">
            <v>28072</v>
          </cell>
          <cell r="AG893">
            <v>0</v>
          </cell>
          <cell r="AH893" t="str">
            <v>P</v>
          </cell>
          <cell r="AI893">
            <v>1</v>
          </cell>
          <cell r="AJ893">
            <v>45014</v>
          </cell>
          <cell r="AK893">
            <v>45014</v>
          </cell>
          <cell r="AL893">
            <v>0</v>
          </cell>
          <cell r="AM893">
            <v>45014</v>
          </cell>
          <cell r="AN893" t="str">
            <v>.</v>
          </cell>
          <cell r="AO893" t="str">
            <v>AD-INC-AC-024-2023</v>
          </cell>
        </row>
        <row r="894">
          <cell r="Q894" t="str">
            <v>25401155915</v>
          </cell>
          <cell r="R894" t="str">
            <v xml:space="preserve">.BIOTRONIK </v>
          </cell>
          <cell r="S894" t="str">
            <v xml:space="preserve">NUME391019 </v>
          </cell>
          <cell r="T894" t="str">
            <v xml:space="preserve">. </v>
          </cell>
          <cell r="U894" t="str">
            <v>STENT MEDICADO ORSIRO 4.00/35</v>
          </cell>
          <cell r="V894" t="str">
            <v>PZA</v>
          </cell>
          <cell r="W894" t="str">
            <v>Stent Medicado Orsiro 4.00/35</v>
          </cell>
          <cell r="X894" t="str">
            <v>ALMACEN INCICH MEXIC</v>
          </cell>
          <cell r="Y894">
            <v>1</v>
          </cell>
          <cell r="Z894">
            <v>1</v>
          </cell>
          <cell r="AA894">
            <v>0</v>
          </cell>
          <cell r="AB894">
            <v>24200</v>
          </cell>
          <cell r="AC894">
            <v>16</v>
          </cell>
          <cell r="AD894">
            <v>24200</v>
          </cell>
          <cell r="AE894">
            <v>28072</v>
          </cell>
          <cell r="AF894">
            <v>28072</v>
          </cell>
          <cell r="AG894">
            <v>0</v>
          </cell>
          <cell r="AH894" t="str">
            <v>P</v>
          </cell>
          <cell r="AI894">
            <v>1</v>
          </cell>
          <cell r="AJ894">
            <v>45014</v>
          </cell>
          <cell r="AK894">
            <v>45014</v>
          </cell>
          <cell r="AL894">
            <v>0</v>
          </cell>
          <cell r="AM894">
            <v>45014</v>
          </cell>
          <cell r="AN894" t="str">
            <v>.</v>
          </cell>
          <cell r="AO894" t="str">
            <v>AD-INC-AC-024-2023</v>
          </cell>
        </row>
        <row r="895">
          <cell r="Q895" t="str">
            <v>25401155667</v>
          </cell>
          <cell r="R895" t="str">
            <v xml:space="preserve">BIOTRONIK </v>
          </cell>
          <cell r="S895" t="str">
            <v xml:space="preserve">NUME364511 </v>
          </cell>
          <cell r="T895" t="str">
            <v xml:space="preserve">. </v>
          </cell>
          <cell r="U895" t="str">
            <v>STENT MEDICADO ORSIRO 2.25/30</v>
          </cell>
          <cell r="V895" t="str">
            <v>PZA</v>
          </cell>
          <cell r="W895" t="str">
            <v>Stent Medicado Orsiro 2.25/30</v>
          </cell>
          <cell r="X895" t="str">
            <v>ALMACEN INCICH MEXIC</v>
          </cell>
          <cell r="Y895">
            <v>1</v>
          </cell>
          <cell r="Z895">
            <v>1</v>
          </cell>
          <cell r="AA895">
            <v>0</v>
          </cell>
          <cell r="AB895">
            <v>24200</v>
          </cell>
          <cell r="AC895">
            <v>16</v>
          </cell>
          <cell r="AD895">
            <v>24200</v>
          </cell>
          <cell r="AE895">
            <v>28072</v>
          </cell>
          <cell r="AF895">
            <v>28072</v>
          </cell>
          <cell r="AG895">
            <v>0</v>
          </cell>
          <cell r="AH895" t="str">
            <v>P</v>
          </cell>
          <cell r="AI895">
            <v>1</v>
          </cell>
          <cell r="AJ895">
            <v>45014</v>
          </cell>
          <cell r="AK895">
            <v>45014</v>
          </cell>
          <cell r="AL895">
            <v>0</v>
          </cell>
          <cell r="AM895">
            <v>45014</v>
          </cell>
          <cell r="AN895" t="str">
            <v>.</v>
          </cell>
          <cell r="AO895" t="str">
            <v>AD-INC-AC-024-2023</v>
          </cell>
        </row>
        <row r="896">
          <cell r="Q896" t="str">
            <v>25401145767</v>
          </cell>
          <cell r="R896" t="str">
            <v xml:space="preserve">MERIT MEDICAL </v>
          </cell>
          <cell r="S896" t="str">
            <v xml:space="preserve">NUME7523-21 </v>
          </cell>
          <cell r="T896" t="str">
            <v xml:space="preserve">. </v>
          </cell>
          <cell r="U896" t="str">
            <v>JUDKINS DERECHO 4.0 X 100CM 5 FR</v>
          </cell>
          <cell r="V896" t="str">
            <v>PZA</v>
          </cell>
          <cell r="W896" t="str">
            <v>Judkins Derecho 4.0 x 100cm 5 fr</v>
          </cell>
          <cell r="X896" t="str">
            <v>ALMACEN INCICH MEXIC</v>
          </cell>
          <cell r="Y896">
            <v>1</v>
          </cell>
          <cell r="Z896">
            <v>1</v>
          </cell>
          <cell r="AA896">
            <v>0</v>
          </cell>
          <cell r="AB896">
            <v>501</v>
          </cell>
          <cell r="AC896">
            <v>16</v>
          </cell>
          <cell r="AD896">
            <v>501</v>
          </cell>
          <cell r="AE896">
            <v>581.16</v>
          </cell>
          <cell r="AF896">
            <v>581.16</v>
          </cell>
          <cell r="AG896">
            <v>0</v>
          </cell>
          <cell r="AH896" t="str">
            <v>P</v>
          </cell>
          <cell r="AI896">
            <v>1</v>
          </cell>
          <cell r="AJ896">
            <v>45014</v>
          </cell>
          <cell r="AK896">
            <v>45014</v>
          </cell>
          <cell r="AL896">
            <v>0</v>
          </cell>
          <cell r="AM896">
            <v>45014</v>
          </cell>
          <cell r="AN896" t="str">
            <v>.</v>
          </cell>
          <cell r="AO896" t="str">
            <v>AD-INC-AC-024-2023</v>
          </cell>
        </row>
        <row r="897">
          <cell r="Q897" t="str">
            <v>25401155479</v>
          </cell>
          <cell r="R897" t="str">
            <v xml:space="preserve">BIOTRONIK </v>
          </cell>
          <cell r="S897" t="str">
            <v xml:space="preserve">NUME364509 </v>
          </cell>
          <cell r="T897" t="str">
            <v xml:space="preserve">. </v>
          </cell>
          <cell r="U897" t="str">
            <v>STENT MEDICADO ORSIRO 3.50/26</v>
          </cell>
          <cell r="V897" t="str">
            <v>PZA</v>
          </cell>
          <cell r="W897" t="str">
            <v>Stent Medicado Orsiro 3.50/26</v>
          </cell>
          <cell r="X897" t="str">
            <v>ALMACEN INCICH MEXIC</v>
          </cell>
          <cell r="Y897">
            <v>4</v>
          </cell>
          <cell r="Z897">
            <v>4</v>
          </cell>
          <cell r="AA897">
            <v>0</v>
          </cell>
          <cell r="AB897">
            <v>24200</v>
          </cell>
          <cell r="AC897">
            <v>16</v>
          </cell>
          <cell r="AD897">
            <v>96800</v>
          </cell>
          <cell r="AE897">
            <v>112288</v>
          </cell>
          <cell r="AF897">
            <v>112288</v>
          </cell>
          <cell r="AG897">
            <v>0</v>
          </cell>
          <cell r="AH897" t="str">
            <v>P</v>
          </cell>
          <cell r="AI897">
            <v>1</v>
          </cell>
          <cell r="AJ897">
            <v>45014</v>
          </cell>
          <cell r="AK897">
            <v>45014</v>
          </cell>
          <cell r="AL897">
            <v>0</v>
          </cell>
          <cell r="AM897">
            <v>45014</v>
          </cell>
          <cell r="AN897" t="str">
            <v>.</v>
          </cell>
          <cell r="AO897" t="str">
            <v>AD-INC-AC-024-2023</v>
          </cell>
        </row>
        <row r="898">
          <cell r="Q898" t="str">
            <v>25401154570</v>
          </cell>
          <cell r="R898" t="str">
            <v xml:space="preserve">BIOTRONIK </v>
          </cell>
          <cell r="S898" t="str">
            <v xml:space="preserve">NUME364485 </v>
          </cell>
          <cell r="T898" t="str">
            <v xml:space="preserve">. </v>
          </cell>
          <cell r="U898" t="str">
            <v>STENT MEDICADO ORSIRO 3.50/15</v>
          </cell>
          <cell r="V898" t="str">
            <v>PZA</v>
          </cell>
          <cell r="W898" t="str">
            <v>Stent Medicado Orsiro 3.50/15</v>
          </cell>
          <cell r="X898" t="str">
            <v>ALMACEN INCICH MEXIC</v>
          </cell>
          <cell r="Y898">
            <v>1</v>
          </cell>
          <cell r="Z898">
            <v>1</v>
          </cell>
          <cell r="AA898">
            <v>0</v>
          </cell>
          <cell r="AB898">
            <v>24200</v>
          </cell>
          <cell r="AC898">
            <v>16</v>
          </cell>
          <cell r="AD898">
            <v>24200</v>
          </cell>
          <cell r="AE898">
            <v>28072</v>
          </cell>
          <cell r="AF898">
            <v>28072</v>
          </cell>
          <cell r="AG898">
            <v>0</v>
          </cell>
          <cell r="AH898" t="str">
            <v>P</v>
          </cell>
          <cell r="AI898">
            <v>1</v>
          </cell>
          <cell r="AJ898">
            <v>45014</v>
          </cell>
          <cell r="AK898">
            <v>45014</v>
          </cell>
          <cell r="AL898">
            <v>0</v>
          </cell>
          <cell r="AM898">
            <v>45014</v>
          </cell>
          <cell r="AN898" t="str">
            <v>.</v>
          </cell>
          <cell r="AO898" t="str">
            <v>AD-INC-AC-024-2023</v>
          </cell>
        </row>
        <row r="899">
          <cell r="Q899" t="str">
            <v>25401145766</v>
          </cell>
          <cell r="R899" t="str">
            <v xml:space="preserve">MERIT MEDICAL </v>
          </cell>
          <cell r="S899" t="str">
            <v xml:space="preserve">NUME7521-13 </v>
          </cell>
          <cell r="T899" t="str">
            <v xml:space="preserve">. </v>
          </cell>
          <cell r="U899" t="str">
            <v>JUDKINS IZQUIERDO 3.5 X 100CM 5FR</v>
          </cell>
          <cell r="V899" t="str">
            <v>PZA</v>
          </cell>
          <cell r="W899" t="str">
            <v>Judkins Izquierdo 3.5 x 100cm 5fr</v>
          </cell>
          <cell r="X899" t="str">
            <v>ALMACEN INCICH MEXIC</v>
          </cell>
          <cell r="Y899">
            <v>2</v>
          </cell>
          <cell r="Z899">
            <v>2</v>
          </cell>
          <cell r="AA899">
            <v>0</v>
          </cell>
          <cell r="AB899">
            <v>501</v>
          </cell>
          <cell r="AC899">
            <v>16</v>
          </cell>
          <cell r="AD899">
            <v>1002</v>
          </cell>
          <cell r="AE899">
            <v>1162.32</v>
          </cell>
          <cell r="AF899">
            <v>1162.32</v>
          </cell>
          <cell r="AG899">
            <v>0</v>
          </cell>
          <cell r="AH899" t="str">
            <v>P</v>
          </cell>
          <cell r="AI899">
            <v>1</v>
          </cell>
          <cell r="AJ899">
            <v>45014</v>
          </cell>
          <cell r="AK899">
            <v>45014</v>
          </cell>
          <cell r="AL899">
            <v>0</v>
          </cell>
          <cell r="AM899">
            <v>45014</v>
          </cell>
          <cell r="AN899" t="str">
            <v>.</v>
          </cell>
          <cell r="AO899" t="str">
            <v>AD-INC-AC-024-2023</v>
          </cell>
        </row>
        <row r="900">
          <cell r="Q900" t="str">
            <v>25401154747</v>
          </cell>
          <cell r="R900" t="str">
            <v xml:space="preserve">BIOTRONIK </v>
          </cell>
          <cell r="S900" t="str">
            <v xml:space="preserve">NUME391239 </v>
          </cell>
          <cell r="T900" t="str">
            <v xml:space="preserve">. </v>
          </cell>
          <cell r="U900" t="str">
            <v>STENT MEDICADO ORSIRO 2.50/40</v>
          </cell>
          <cell r="V900" t="str">
            <v>PZA</v>
          </cell>
          <cell r="W900" t="str">
            <v>Stent Medicado Orsiro 2.50/40</v>
          </cell>
          <cell r="X900" t="str">
            <v>ALMACEN INCICH MEXIC</v>
          </cell>
          <cell r="Y900">
            <v>1</v>
          </cell>
          <cell r="Z900">
            <v>1</v>
          </cell>
          <cell r="AA900">
            <v>0</v>
          </cell>
          <cell r="AB900">
            <v>24200</v>
          </cell>
          <cell r="AC900">
            <v>16</v>
          </cell>
          <cell r="AD900">
            <v>24200</v>
          </cell>
          <cell r="AE900">
            <v>28072</v>
          </cell>
          <cell r="AF900">
            <v>28072</v>
          </cell>
          <cell r="AG900">
            <v>0</v>
          </cell>
          <cell r="AH900" t="str">
            <v>P</v>
          </cell>
          <cell r="AI900">
            <v>1</v>
          </cell>
          <cell r="AJ900">
            <v>45014</v>
          </cell>
          <cell r="AK900">
            <v>45014</v>
          </cell>
          <cell r="AL900">
            <v>0</v>
          </cell>
          <cell r="AM900">
            <v>45014</v>
          </cell>
          <cell r="AN900" t="str">
            <v>.</v>
          </cell>
          <cell r="AO900" t="str">
            <v>AD-INC-AC-024-2023</v>
          </cell>
        </row>
        <row r="901">
          <cell r="Q901" t="str">
            <v>25401154748</v>
          </cell>
          <cell r="R901" t="str">
            <v xml:space="preserve">BIOTRONIK </v>
          </cell>
          <cell r="S901" t="str">
            <v xml:space="preserve">NUME364491 </v>
          </cell>
          <cell r="T901" t="str">
            <v xml:space="preserve">. </v>
          </cell>
          <cell r="U901" t="str">
            <v>STENT MEDICADO ORSIRO 3.50/18</v>
          </cell>
          <cell r="V901" t="str">
            <v>PZA</v>
          </cell>
          <cell r="W901" t="str">
            <v>Stent Medicado Orsiro 3.50/18</v>
          </cell>
          <cell r="X901" t="str">
            <v>ALMACEN INCICH MEXIC</v>
          </cell>
          <cell r="Y901">
            <v>1</v>
          </cell>
          <cell r="Z901">
            <v>1</v>
          </cell>
          <cell r="AA901">
            <v>0</v>
          </cell>
          <cell r="AB901">
            <v>24200</v>
          </cell>
          <cell r="AC901">
            <v>16</v>
          </cell>
          <cell r="AD901">
            <v>24200</v>
          </cell>
          <cell r="AE901">
            <v>28072</v>
          </cell>
          <cell r="AF901">
            <v>28072</v>
          </cell>
          <cell r="AG901">
            <v>0</v>
          </cell>
          <cell r="AH901" t="str">
            <v>P</v>
          </cell>
          <cell r="AI901">
            <v>1</v>
          </cell>
          <cell r="AJ901">
            <v>45014</v>
          </cell>
          <cell r="AK901">
            <v>45014</v>
          </cell>
          <cell r="AL901">
            <v>0</v>
          </cell>
          <cell r="AM901">
            <v>45014</v>
          </cell>
          <cell r="AN901" t="str">
            <v>.</v>
          </cell>
          <cell r="AO901" t="str">
            <v>AD-INC-AC-024-2023</v>
          </cell>
        </row>
        <row r="902">
          <cell r="Q902" t="str">
            <v>25401155475</v>
          </cell>
          <cell r="R902" t="str">
            <v xml:space="preserve">BIOTRONIK </v>
          </cell>
          <cell r="S902" t="str">
            <v xml:space="preserve">NUME364502 </v>
          </cell>
          <cell r="T902" t="str">
            <v xml:space="preserve">. </v>
          </cell>
          <cell r="U902" t="str">
            <v>STENT MEDICADO ORSIRO 3.00/22</v>
          </cell>
          <cell r="V902" t="str">
            <v>PZA</v>
          </cell>
          <cell r="W902" t="str">
            <v>Stent Medicado Orsiro 3.00/22</v>
          </cell>
          <cell r="X902" t="str">
            <v>ALMACEN INCICH MEXIC</v>
          </cell>
          <cell r="Y902">
            <v>1</v>
          </cell>
          <cell r="Z902">
            <v>1</v>
          </cell>
          <cell r="AA902">
            <v>0</v>
          </cell>
          <cell r="AB902">
            <v>24200</v>
          </cell>
          <cell r="AC902">
            <v>16</v>
          </cell>
          <cell r="AD902">
            <v>24200</v>
          </cell>
          <cell r="AE902">
            <v>28072</v>
          </cell>
          <cell r="AF902">
            <v>28072</v>
          </cell>
          <cell r="AG902">
            <v>0</v>
          </cell>
          <cell r="AH902" t="str">
            <v>P</v>
          </cell>
          <cell r="AI902">
            <v>1</v>
          </cell>
          <cell r="AJ902">
            <v>45014</v>
          </cell>
          <cell r="AK902">
            <v>45014</v>
          </cell>
          <cell r="AL902">
            <v>0</v>
          </cell>
          <cell r="AM902">
            <v>45014</v>
          </cell>
          <cell r="AN902" t="str">
            <v>.</v>
          </cell>
          <cell r="AO902" t="str">
            <v>AD-INC-AC-024-2023</v>
          </cell>
        </row>
        <row r="903">
          <cell r="Q903" t="str">
            <v>25401155156</v>
          </cell>
          <cell r="R903" t="str">
            <v xml:space="preserve">BIOTRONIK </v>
          </cell>
          <cell r="S903" t="str">
            <v xml:space="preserve">NUME391021 </v>
          </cell>
          <cell r="T903" t="str">
            <v xml:space="preserve">. </v>
          </cell>
          <cell r="U903" t="str">
            <v>STENT MEDICADO ORSIRO 4.00/40</v>
          </cell>
          <cell r="V903" t="str">
            <v>PZA</v>
          </cell>
          <cell r="W903" t="str">
            <v>Stent Medicado Orsiro 4.00/40</v>
          </cell>
          <cell r="X903" t="str">
            <v>ALMACEN INCICH MEXIC</v>
          </cell>
          <cell r="Y903">
            <v>1</v>
          </cell>
          <cell r="Z903">
            <v>1</v>
          </cell>
          <cell r="AA903">
            <v>0</v>
          </cell>
          <cell r="AB903">
            <v>24200</v>
          </cell>
          <cell r="AC903">
            <v>16</v>
          </cell>
          <cell r="AD903">
            <v>24200</v>
          </cell>
          <cell r="AE903">
            <v>28072</v>
          </cell>
          <cell r="AF903">
            <v>28072</v>
          </cell>
          <cell r="AG903">
            <v>0</v>
          </cell>
          <cell r="AH903" t="str">
            <v>P</v>
          </cell>
          <cell r="AI903">
            <v>1</v>
          </cell>
          <cell r="AJ903">
            <v>45014</v>
          </cell>
          <cell r="AK903">
            <v>45014</v>
          </cell>
          <cell r="AL903">
            <v>0</v>
          </cell>
          <cell r="AM903">
            <v>45014</v>
          </cell>
          <cell r="AN903" t="str">
            <v>.</v>
          </cell>
          <cell r="AO903" t="str">
            <v>AD-INC-AC-024-2023</v>
          </cell>
        </row>
        <row r="904">
          <cell r="Q904" t="str">
            <v>25401141304</v>
          </cell>
          <cell r="R904" t="str">
            <v xml:space="preserve">NUMED </v>
          </cell>
          <cell r="S904" t="str">
            <v xml:space="preserve">NUMEBB013 </v>
          </cell>
          <cell r="T904" t="str">
            <v xml:space="preserve">. </v>
          </cell>
          <cell r="U904" t="str">
            <v>CATETER DOBLE BALON 16X4.0</v>
          </cell>
          <cell r="V904" t="str">
            <v>PZA</v>
          </cell>
          <cell r="W904" t="str">
            <v>CATETER DOBLE BALON 16X4.0</v>
          </cell>
          <cell r="X904" t="str">
            <v>ALMACEN INCICH MEXIC</v>
          </cell>
          <cell r="Y904">
            <v>2</v>
          </cell>
          <cell r="Z904">
            <v>2</v>
          </cell>
          <cell r="AA904">
            <v>0</v>
          </cell>
          <cell r="AB904">
            <v>26076</v>
          </cell>
          <cell r="AC904">
            <v>16</v>
          </cell>
          <cell r="AD904">
            <v>52152</v>
          </cell>
          <cell r="AE904">
            <v>60496.32</v>
          </cell>
          <cell r="AF904">
            <v>60496.32</v>
          </cell>
          <cell r="AG904">
            <v>0</v>
          </cell>
          <cell r="AH904" t="str">
            <v>P</v>
          </cell>
          <cell r="AI904">
            <v>1</v>
          </cell>
          <cell r="AJ904">
            <v>45014</v>
          </cell>
          <cell r="AK904">
            <v>45014</v>
          </cell>
          <cell r="AL904">
            <v>0</v>
          </cell>
          <cell r="AM904">
            <v>45014</v>
          </cell>
          <cell r="AN904" t="str">
            <v>.</v>
          </cell>
          <cell r="AO904" t="str">
            <v>AD-INC-AC-024-2023</v>
          </cell>
        </row>
        <row r="905">
          <cell r="Q905" t="str">
            <v>25401154097</v>
          </cell>
          <cell r="R905" t="str">
            <v xml:space="preserve">BIOTRONIK </v>
          </cell>
          <cell r="S905" t="str">
            <v xml:space="preserve">NUME364515 </v>
          </cell>
          <cell r="T905" t="str">
            <v xml:space="preserve">. </v>
          </cell>
          <cell r="U905" t="str">
            <v>STENT MEDICADO ORSIRO 3.50/30</v>
          </cell>
          <cell r="V905" t="str">
            <v>PZA</v>
          </cell>
          <cell r="W905" t="str">
            <v>Stent Medicado Orsiro 3.50/30</v>
          </cell>
          <cell r="X905" t="str">
            <v>ALMACEN INCICH MEXIC</v>
          </cell>
          <cell r="Y905">
            <v>1</v>
          </cell>
          <cell r="Z905">
            <v>1</v>
          </cell>
          <cell r="AA905">
            <v>0</v>
          </cell>
          <cell r="AB905">
            <v>24200</v>
          </cell>
          <cell r="AC905">
            <v>16</v>
          </cell>
          <cell r="AD905">
            <v>24200</v>
          </cell>
          <cell r="AE905">
            <v>28072</v>
          </cell>
          <cell r="AF905">
            <v>28072</v>
          </cell>
          <cell r="AG905">
            <v>0</v>
          </cell>
          <cell r="AH905" t="str">
            <v>P</v>
          </cell>
          <cell r="AI905">
            <v>1</v>
          </cell>
          <cell r="AJ905">
            <v>45014</v>
          </cell>
          <cell r="AK905">
            <v>45014</v>
          </cell>
          <cell r="AL905">
            <v>0</v>
          </cell>
          <cell r="AM905">
            <v>45014</v>
          </cell>
          <cell r="AN905" t="str">
            <v>.</v>
          </cell>
          <cell r="AO905" t="str">
            <v>AD-INC-AC-024-2023</v>
          </cell>
        </row>
        <row r="906">
          <cell r="Q906" t="str">
            <v>25401155590</v>
          </cell>
          <cell r="R906" t="str">
            <v xml:space="preserve">BIOTRONIK </v>
          </cell>
          <cell r="S906" t="str">
            <v xml:space="preserve">NUME364484 </v>
          </cell>
          <cell r="T906" t="str">
            <v xml:space="preserve">. </v>
          </cell>
          <cell r="U906" t="str">
            <v>STENT MEDICADO ORSIRO 3.00/15</v>
          </cell>
          <cell r="V906" t="str">
            <v>PZA</v>
          </cell>
          <cell r="W906" t="str">
            <v>Stent Medicado Orsiro 3.00/15</v>
          </cell>
          <cell r="X906" t="str">
            <v>ALMACEN INCICH MEXIC</v>
          </cell>
          <cell r="Y906">
            <v>2</v>
          </cell>
          <cell r="Z906">
            <v>2</v>
          </cell>
          <cell r="AA906">
            <v>0</v>
          </cell>
          <cell r="AB906">
            <v>24200</v>
          </cell>
          <cell r="AC906">
            <v>16</v>
          </cell>
          <cell r="AD906">
            <v>48400</v>
          </cell>
          <cell r="AE906">
            <v>56144</v>
          </cell>
          <cell r="AF906">
            <v>56144</v>
          </cell>
          <cell r="AG906">
            <v>0</v>
          </cell>
          <cell r="AH906" t="str">
            <v>P</v>
          </cell>
          <cell r="AI906">
            <v>1</v>
          </cell>
          <cell r="AJ906">
            <v>45014</v>
          </cell>
          <cell r="AK906">
            <v>45014</v>
          </cell>
          <cell r="AL906">
            <v>0</v>
          </cell>
          <cell r="AM906">
            <v>45014</v>
          </cell>
          <cell r="AN906" t="str">
            <v>.</v>
          </cell>
          <cell r="AO906" t="str">
            <v>AD-INC-AC-024-2023</v>
          </cell>
        </row>
        <row r="907">
          <cell r="Q907" t="str">
            <v>25401155481</v>
          </cell>
          <cell r="R907" t="str">
            <v xml:space="preserve">BIOTRONIK </v>
          </cell>
          <cell r="S907" t="str">
            <v xml:space="preserve">NUME364513 </v>
          </cell>
          <cell r="T907" t="str">
            <v xml:space="preserve">. </v>
          </cell>
          <cell r="U907" t="str">
            <v>STENT MEDICADO ORSIRO 2.75/30</v>
          </cell>
          <cell r="V907" t="str">
            <v>PZA</v>
          </cell>
          <cell r="W907" t="str">
            <v>Stent Medicado Orsiro 2.75/30</v>
          </cell>
          <cell r="X907" t="str">
            <v>ALMACEN INCICH MEXIC</v>
          </cell>
          <cell r="Y907">
            <v>1</v>
          </cell>
          <cell r="Z907">
            <v>1</v>
          </cell>
          <cell r="AA907">
            <v>0</v>
          </cell>
          <cell r="AB907">
            <v>24200</v>
          </cell>
          <cell r="AC907">
            <v>16</v>
          </cell>
          <cell r="AD907">
            <v>24200</v>
          </cell>
          <cell r="AE907">
            <v>28072</v>
          </cell>
          <cell r="AF907">
            <v>28072</v>
          </cell>
          <cell r="AG907">
            <v>0</v>
          </cell>
          <cell r="AH907" t="str">
            <v>P</v>
          </cell>
          <cell r="AI907">
            <v>1</v>
          </cell>
          <cell r="AJ907">
            <v>45014</v>
          </cell>
          <cell r="AK907">
            <v>45014</v>
          </cell>
          <cell r="AL907">
            <v>0</v>
          </cell>
          <cell r="AM907">
            <v>45014</v>
          </cell>
          <cell r="AN907" t="str">
            <v>.</v>
          </cell>
          <cell r="AO907" t="str">
            <v>AD-INC-AC-024-2023</v>
          </cell>
        </row>
        <row r="908">
          <cell r="Q908" t="str">
            <v>25401160907</v>
          </cell>
          <cell r="R908" t="str">
            <v xml:space="preserve">BIOTRONIK </v>
          </cell>
          <cell r="S908" t="str">
            <v xml:space="preserve">NUME353173 </v>
          </cell>
          <cell r="T908" t="str">
            <v xml:space="preserve">. </v>
          </cell>
          <cell r="U908" t="str">
            <v>CONECTOR DECAPOLAR MPK-10-R/2.0 M</v>
          </cell>
          <cell r="V908" t="str">
            <v>PZA</v>
          </cell>
          <cell r="W908" t="str">
            <v>Conector decapolar MPK-10-R/2.0 m</v>
          </cell>
          <cell r="X908" t="str">
            <v>ALMACEN INCICH MEXIC</v>
          </cell>
          <cell r="Y908">
            <v>2</v>
          </cell>
          <cell r="Z908">
            <v>2</v>
          </cell>
          <cell r="AA908">
            <v>0</v>
          </cell>
          <cell r="AB908">
            <v>6653</v>
          </cell>
          <cell r="AC908">
            <v>16</v>
          </cell>
          <cell r="AD908">
            <v>13306</v>
          </cell>
          <cell r="AE908">
            <v>15434.96</v>
          </cell>
          <cell r="AF908">
            <v>15434.96</v>
          </cell>
          <cell r="AG908">
            <v>0</v>
          </cell>
          <cell r="AH908" t="str">
            <v>P</v>
          </cell>
          <cell r="AI908">
            <v>1</v>
          </cell>
          <cell r="AJ908">
            <v>45014</v>
          </cell>
          <cell r="AK908">
            <v>45014</v>
          </cell>
          <cell r="AL908">
            <v>0</v>
          </cell>
          <cell r="AM908">
            <v>45014</v>
          </cell>
          <cell r="AN908" t="str">
            <v>.</v>
          </cell>
          <cell r="AO908" t="str">
            <v>AD-INC-AC-024-2023</v>
          </cell>
        </row>
        <row r="909">
          <cell r="Q909" t="str">
            <v>25401155159</v>
          </cell>
          <cell r="R909" t="str">
            <v xml:space="preserve">BIOTRONIK </v>
          </cell>
          <cell r="S909" t="str">
            <v xml:space="preserve">NUME364516 </v>
          </cell>
          <cell r="T909" t="str">
            <v xml:space="preserve">. </v>
          </cell>
          <cell r="U909" t="str">
            <v>STENT MEDICADO ORSIRO 4.00/30</v>
          </cell>
          <cell r="V909" t="str">
            <v>PZA</v>
          </cell>
          <cell r="W909" t="str">
            <v>Stent Medicado Orsiro 4.00/30</v>
          </cell>
          <cell r="X909" t="str">
            <v>ALMACEN INCICH MEXIC</v>
          </cell>
          <cell r="Y909">
            <v>2</v>
          </cell>
          <cell r="Z909">
            <v>2</v>
          </cell>
          <cell r="AA909">
            <v>0</v>
          </cell>
          <cell r="AB909">
            <v>24200</v>
          </cell>
          <cell r="AC909">
            <v>16</v>
          </cell>
          <cell r="AD909">
            <v>48400</v>
          </cell>
          <cell r="AE909">
            <v>56144</v>
          </cell>
          <cell r="AF909">
            <v>56144</v>
          </cell>
          <cell r="AG909">
            <v>0</v>
          </cell>
          <cell r="AH909" t="str">
            <v>P</v>
          </cell>
          <cell r="AI909">
            <v>1</v>
          </cell>
          <cell r="AJ909">
            <v>45014</v>
          </cell>
          <cell r="AK909">
            <v>45014</v>
          </cell>
          <cell r="AL909">
            <v>0</v>
          </cell>
          <cell r="AM909">
            <v>45014</v>
          </cell>
          <cell r="AN909" t="str">
            <v>.</v>
          </cell>
          <cell r="AO909" t="str">
            <v>AD-INC-AC-024-2023</v>
          </cell>
        </row>
        <row r="910">
          <cell r="Q910" t="str">
            <v>25401155195</v>
          </cell>
          <cell r="R910" t="str">
            <v xml:space="preserve">BIOTRONIK </v>
          </cell>
          <cell r="S910" t="str">
            <v xml:space="preserve">NUME391240 </v>
          </cell>
          <cell r="T910" t="str">
            <v xml:space="preserve">. </v>
          </cell>
          <cell r="U910" t="str">
            <v>STENT MEDICADO ORSIRO 2.75/40</v>
          </cell>
          <cell r="V910" t="str">
            <v>PZA</v>
          </cell>
          <cell r="W910" t="str">
            <v>Stent Medicado Orsiro 2.75/40</v>
          </cell>
          <cell r="X910" t="str">
            <v>ALMACEN INCICH MEXIC</v>
          </cell>
          <cell r="Y910">
            <v>2</v>
          </cell>
          <cell r="Z910">
            <v>2</v>
          </cell>
          <cell r="AA910">
            <v>0</v>
          </cell>
          <cell r="AB910">
            <v>24200</v>
          </cell>
          <cell r="AC910">
            <v>16</v>
          </cell>
          <cell r="AD910">
            <v>48400</v>
          </cell>
          <cell r="AE910">
            <v>56144</v>
          </cell>
          <cell r="AF910">
            <v>56144</v>
          </cell>
          <cell r="AG910">
            <v>0</v>
          </cell>
          <cell r="AH910" t="str">
            <v>P</v>
          </cell>
          <cell r="AI910">
            <v>1</v>
          </cell>
          <cell r="AJ910">
            <v>45014</v>
          </cell>
          <cell r="AK910">
            <v>45014</v>
          </cell>
          <cell r="AL910">
            <v>0</v>
          </cell>
          <cell r="AM910">
            <v>45014</v>
          </cell>
          <cell r="AN910" t="str">
            <v>.</v>
          </cell>
          <cell r="AO910" t="str">
            <v>AD-INC-AC-024-2023</v>
          </cell>
        </row>
        <row r="911">
          <cell r="Q911" t="str">
            <v>25401155677</v>
          </cell>
          <cell r="R911" t="str">
            <v xml:space="preserve">BIOTRONIK </v>
          </cell>
          <cell r="S911" t="str">
            <v xml:space="preserve">NUME391235 </v>
          </cell>
          <cell r="T911" t="str">
            <v xml:space="preserve">. </v>
          </cell>
          <cell r="U911" t="str">
            <v>STENT MEDICADO ORSIRO 2.50/35</v>
          </cell>
          <cell r="V911" t="str">
            <v>PZA</v>
          </cell>
          <cell r="W911" t="str">
            <v>Stent Medicado Orsiro 2.50/35</v>
          </cell>
          <cell r="X911" t="str">
            <v>ALMACEN INCICH MEXIC</v>
          </cell>
          <cell r="Y911">
            <v>1</v>
          </cell>
          <cell r="Z911">
            <v>1</v>
          </cell>
          <cell r="AA911">
            <v>0</v>
          </cell>
          <cell r="AB911">
            <v>24200</v>
          </cell>
          <cell r="AC911">
            <v>16</v>
          </cell>
          <cell r="AD911">
            <v>24200</v>
          </cell>
          <cell r="AE911">
            <v>28072</v>
          </cell>
          <cell r="AF911">
            <v>28072</v>
          </cell>
          <cell r="AG911">
            <v>0</v>
          </cell>
          <cell r="AH911" t="str">
            <v>P</v>
          </cell>
          <cell r="AI911">
            <v>1</v>
          </cell>
          <cell r="AJ911">
            <v>45014</v>
          </cell>
          <cell r="AK911">
            <v>45014</v>
          </cell>
          <cell r="AL911">
            <v>0</v>
          </cell>
          <cell r="AM911">
            <v>45014</v>
          </cell>
          <cell r="AN911" t="str">
            <v>.</v>
          </cell>
          <cell r="AO911" t="str">
            <v>AD-INC-AC-024-2023</v>
          </cell>
        </row>
        <row r="912">
          <cell r="Q912" t="str">
            <v>25401141224</v>
          </cell>
          <cell r="R912" t="str">
            <v xml:space="preserve">NUMED </v>
          </cell>
          <cell r="S912" t="str">
            <v xml:space="preserve">NUMEPDC527 </v>
          </cell>
          <cell r="T912" t="str">
            <v xml:space="preserve">. </v>
          </cell>
          <cell r="U912" t="str">
            <v>CATETER BALON TYSHAK DE 18 X 3</v>
          </cell>
          <cell r="V912" t="str">
            <v>PZA</v>
          </cell>
          <cell r="W912" t="str">
            <v>CATETER BALON TYSHAK DE 18 X 3</v>
          </cell>
          <cell r="X912" t="str">
            <v>ALMACEN INCICH MEXIC</v>
          </cell>
          <cell r="Y912">
            <v>1</v>
          </cell>
          <cell r="Z912">
            <v>1</v>
          </cell>
          <cell r="AA912">
            <v>0</v>
          </cell>
          <cell r="AB912">
            <v>16480</v>
          </cell>
          <cell r="AC912">
            <v>16</v>
          </cell>
          <cell r="AD912">
            <v>16480</v>
          </cell>
          <cell r="AE912">
            <v>19116.8</v>
          </cell>
          <cell r="AF912">
            <v>19116.8</v>
          </cell>
          <cell r="AG912">
            <v>0</v>
          </cell>
          <cell r="AH912" t="str">
            <v>P</v>
          </cell>
          <cell r="AI912">
            <v>1</v>
          </cell>
          <cell r="AJ912">
            <v>45014</v>
          </cell>
          <cell r="AK912">
            <v>45014</v>
          </cell>
          <cell r="AL912">
            <v>0</v>
          </cell>
          <cell r="AM912">
            <v>45014</v>
          </cell>
          <cell r="AN912" t="str">
            <v>.</v>
          </cell>
          <cell r="AO912" t="str">
            <v>AD-INC-AC-024-2023</v>
          </cell>
        </row>
        <row r="913">
          <cell r="Q913" t="str">
            <v>25401141354</v>
          </cell>
          <cell r="R913" t="str">
            <v xml:space="preserve">NUMED </v>
          </cell>
          <cell r="S913" t="str">
            <v xml:space="preserve">NUMESPT003 </v>
          </cell>
          <cell r="T913" t="str">
            <v xml:space="preserve">. </v>
          </cell>
          <cell r="U913" t="str">
            <v>CATETER P/ATRIOSEPTOSTOMIA 13.5/1.35</v>
          </cell>
          <cell r="V913" t="str">
            <v>PZA</v>
          </cell>
          <cell r="W913" t="str">
            <v>CATETER P/ATRIOSEPTOSTOMIA 13.5/1.35</v>
          </cell>
          <cell r="X913" t="str">
            <v>ALMACEN INCICH MEXIC</v>
          </cell>
          <cell r="Y913">
            <v>1</v>
          </cell>
          <cell r="Z913">
            <v>1</v>
          </cell>
          <cell r="AA913">
            <v>0</v>
          </cell>
          <cell r="AB913">
            <v>10565</v>
          </cell>
          <cell r="AC913">
            <v>16</v>
          </cell>
          <cell r="AD913">
            <v>10565</v>
          </cell>
          <cell r="AE913">
            <v>12255.4</v>
          </cell>
          <cell r="AF913">
            <v>12255.4</v>
          </cell>
          <cell r="AG913">
            <v>0</v>
          </cell>
          <cell r="AH913" t="str">
            <v>P</v>
          </cell>
          <cell r="AI913">
            <v>1</v>
          </cell>
          <cell r="AJ913">
            <v>45014</v>
          </cell>
          <cell r="AK913">
            <v>45014</v>
          </cell>
          <cell r="AL913">
            <v>0</v>
          </cell>
          <cell r="AM913">
            <v>45014</v>
          </cell>
          <cell r="AN913" t="str">
            <v>.</v>
          </cell>
          <cell r="AO913" t="str">
            <v>AD-INC-AC-024-2023</v>
          </cell>
        </row>
        <row r="914">
          <cell r="Q914" t="str">
            <v>25401155597</v>
          </cell>
          <cell r="R914" t="str">
            <v xml:space="preserve">BIOTRONIK </v>
          </cell>
          <cell r="S914" t="str">
            <v xml:space="preserve">NUME364477 </v>
          </cell>
          <cell r="T914" t="str">
            <v xml:space="preserve">. </v>
          </cell>
          <cell r="U914" t="str">
            <v>STENT MEDICADO ORSIRO 2.75/13</v>
          </cell>
          <cell r="V914" t="str">
            <v>PZA</v>
          </cell>
          <cell r="W914" t="str">
            <v>Stent Medicado Orsiro 2.75/13</v>
          </cell>
          <cell r="X914" t="str">
            <v>ALMACEN INCICH MEXIC</v>
          </cell>
          <cell r="Y914">
            <v>1</v>
          </cell>
          <cell r="Z914">
            <v>1</v>
          </cell>
          <cell r="AA914">
            <v>0</v>
          </cell>
          <cell r="AB914">
            <v>24200</v>
          </cell>
          <cell r="AC914">
            <v>16</v>
          </cell>
          <cell r="AD914">
            <v>24200</v>
          </cell>
          <cell r="AE914">
            <v>28072</v>
          </cell>
          <cell r="AF914">
            <v>28072</v>
          </cell>
          <cell r="AG914">
            <v>0</v>
          </cell>
          <cell r="AH914" t="str">
            <v>P</v>
          </cell>
          <cell r="AI914">
            <v>1</v>
          </cell>
          <cell r="AJ914">
            <v>45014</v>
          </cell>
          <cell r="AK914">
            <v>45014</v>
          </cell>
          <cell r="AL914">
            <v>0</v>
          </cell>
          <cell r="AM914">
            <v>45014</v>
          </cell>
          <cell r="AN914" t="str">
            <v>.</v>
          </cell>
          <cell r="AO914" t="str">
            <v>AD-INC-AC-024-2023</v>
          </cell>
        </row>
        <row r="915">
          <cell r="Q915" t="str">
            <v>25401155473</v>
          </cell>
          <cell r="R915" t="str">
            <v xml:space="preserve">BIOTRONIK </v>
          </cell>
          <cell r="S915" t="str">
            <v xml:space="preserve">NUME364488 </v>
          </cell>
          <cell r="T915" t="str">
            <v xml:space="preserve">. </v>
          </cell>
          <cell r="U915" t="str">
            <v>STENT MEDICADO ORSIRO 2.50/18</v>
          </cell>
          <cell r="V915" t="str">
            <v>PZA</v>
          </cell>
          <cell r="W915" t="str">
            <v>Stent Medicado Orsiro 2.50/18</v>
          </cell>
          <cell r="X915" t="str">
            <v>ALMACEN INCICH MEXIC</v>
          </cell>
          <cell r="Y915">
            <v>1</v>
          </cell>
          <cell r="Z915">
            <v>1</v>
          </cell>
          <cell r="AA915">
            <v>0</v>
          </cell>
          <cell r="AB915">
            <v>24200</v>
          </cell>
          <cell r="AC915">
            <v>16</v>
          </cell>
          <cell r="AD915">
            <v>24200</v>
          </cell>
          <cell r="AE915">
            <v>28072</v>
          </cell>
          <cell r="AF915">
            <v>28072</v>
          </cell>
          <cell r="AG915">
            <v>0</v>
          </cell>
          <cell r="AH915" t="str">
            <v>P</v>
          </cell>
          <cell r="AI915">
            <v>1</v>
          </cell>
          <cell r="AJ915">
            <v>45014</v>
          </cell>
          <cell r="AK915">
            <v>45014</v>
          </cell>
          <cell r="AL915">
            <v>0</v>
          </cell>
          <cell r="AM915">
            <v>45014</v>
          </cell>
          <cell r="AN915" t="str">
            <v>.</v>
          </cell>
          <cell r="AO915" t="str">
            <v>AD-INC-AC-024-2023</v>
          </cell>
        </row>
        <row r="916">
          <cell r="Q916" t="str">
            <v>25401158984</v>
          </cell>
          <cell r="R916" t="str">
            <v xml:space="preserve">MERIT MEDICAL </v>
          </cell>
          <cell r="S916" t="str">
            <v xml:space="preserve">NUMEEN2006010 </v>
          </cell>
          <cell r="T916" t="str">
            <v xml:space="preserve">. </v>
          </cell>
          <cell r="U916" t="str">
            <v>LAZO PARA EXTRACCION DE CUERPOS EXTRAÑOS STAN</v>
          </cell>
          <cell r="V916" t="str">
            <v>PZA</v>
          </cell>
          <cell r="W916" t="str">
            <v>LAZO PARA EXTRACCION DE CUERPOS EXTRAÑOS STANDARD 120CM 9MM  10MM 100CM 6F</v>
          </cell>
          <cell r="X916" t="str">
            <v>ALMACEN INCICH MEXIC</v>
          </cell>
          <cell r="Y916">
            <v>1</v>
          </cell>
          <cell r="Z916">
            <v>1</v>
          </cell>
          <cell r="AA916">
            <v>0</v>
          </cell>
          <cell r="AB916">
            <v>11797</v>
          </cell>
          <cell r="AC916">
            <v>16</v>
          </cell>
          <cell r="AD916">
            <v>11797</v>
          </cell>
          <cell r="AE916">
            <v>13684.52</v>
          </cell>
          <cell r="AF916">
            <v>13684.52</v>
          </cell>
          <cell r="AG916">
            <v>0</v>
          </cell>
          <cell r="AH916" t="str">
            <v>P</v>
          </cell>
          <cell r="AI916">
            <v>1</v>
          </cell>
          <cell r="AJ916">
            <v>45014</v>
          </cell>
          <cell r="AK916">
            <v>45014</v>
          </cell>
          <cell r="AL916">
            <v>0</v>
          </cell>
          <cell r="AM916">
            <v>45014</v>
          </cell>
          <cell r="AN916" t="str">
            <v>.</v>
          </cell>
          <cell r="AO916" t="str">
            <v>AD-INC-AC-024-2023</v>
          </cell>
        </row>
        <row r="917">
          <cell r="Q917" t="str">
            <v>25401160158</v>
          </cell>
          <cell r="R917" t="str">
            <v xml:space="preserve">NUMED </v>
          </cell>
          <cell r="S917" t="str">
            <v xml:space="preserve">NUMEBB018 </v>
          </cell>
          <cell r="T917" t="str">
            <v xml:space="preserve">. </v>
          </cell>
          <cell r="U917" t="str">
            <v>CATETER DOBLE BALON 24MMX4.5CM</v>
          </cell>
          <cell r="V917" t="str">
            <v>PZA</v>
          </cell>
          <cell r="W917" t="str">
            <v>CATETER DOBLE BALON 24MMX4.5CM</v>
          </cell>
          <cell r="X917" t="str">
            <v>ALMACEN INCICH MEXIC</v>
          </cell>
          <cell r="Y917">
            <v>1</v>
          </cell>
          <cell r="Z917">
            <v>1</v>
          </cell>
          <cell r="AA917">
            <v>0</v>
          </cell>
          <cell r="AB917">
            <v>26076</v>
          </cell>
          <cell r="AC917">
            <v>16</v>
          </cell>
          <cell r="AD917">
            <v>26076</v>
          </cell>
          <cell r="AE917">
            <v>30248.16</v>
          </cell>
          <cell r="AF917">
            <v>30248.16</v>
          </cell>
          <cell r="AG917">
            <v>0</v>
          </cell>
          <cell r="AH917" t="str">
            <v>P</v>
          </cell>
          <cell r="AI917">
            <v>1</v>
          </cell>
          <cell r="AJ917">
            <v>45014</v>
          </cell>
          <cell r="AK917">
            <v>45014</v>
          </cell>
          <cell r="AL917">
            <v>0</v>
          </cell>
          <cell r="AM917">
            <v>45014</v>
          </cell>
          <cell r="AN917" t="str">
            <v>.</v>
          </cell>
          <cell r="AO917" t="str">
            <v>AD-INC-AC-024-2023</v>
          </cell>
        </row>
        <row r="918">
          <cell r="Q918" t="str">
            <v>25401162191</v>
          </cell>
          <cell r="R918" t="str">
            <v xml:space="preserve">NUMED </v>
          </cell>
          <cell r="S918" t="str">
            <v xml:space="preserve">NUMEBB038 </v>
          </cell>
          <cell r="T918" t="str">
            <v xml:space="preserve">. </v>
          </cell>
          <cell r="U918" t="str">
            <v>CATETER DOBLE BALON 14MMX4.0CM</v>
          </cell>
          <cell r="V918" t="str">
            <v>PZA</v>
          </cell>
          <cell r="W918" t="str">
            <v>CATETER DOBLE BALON 14MMX4.0CM</v>
          </cell>
          <cell r="X918" t="str">
            <v>ALMACEN INCICH MEXIC</v>
          </cell>
          <cell r="Y918">
            <v>1</v>
          </cell>
          <cell r="Z918">
            <v>1</v>
          </cell>
          <cell r="AA918">
            <v>0</v>
          </cell>
          <cell r="AB918">
            <v>26076</v>
          </cell>
          <cell r="AC918">
            <v>16</v>
          </cell>
          <cell r="AD918">
            <v>26076</v>
          </cell>
          <cell r="AE918">
            <v>30248.16</v>
          </cell>
          <cell r="AF918">
            <v>30248.16</v>
          </cell>
          <cell r="AG918">
            <v>0</v>
          </cell>
          <cell r="AH918" t="str">
            <v>P</v>
          </cell>
          <cell r="AI918">
            <v>1</v>
          </cell>
          <cell r="AJ918">
            <v>45014</v>
          </cell>
          <cell r="AK918">
            <v>45014</v>
          </cell>
          <cell r="AL918">
            <v>0</v>
          </cell>
          <cell r="AM918">
            <v>45014</v>
          </cell>
          <cell r="AN918" t="str">
            <v>.</v>
          </cell>
          <cell r="AO918" t="str">
            <v>AD-INC-AC-024-2023</v>
          </cell>
        </row>
        <row r="919">
          <cell r="Q919" t="str">
            <v>25401162192</v>
          </cell>
          <cell r="R919" t="str">
            <v xml:space="preserve">NUMED </v>
          </cell>
          <cell r="S919" t="str">
            <v xml:space="preserve">NUMEPDC520 </v>
          </cell>
          <cell r="T919" t="str">
            <v xml:space="preserve">. </v>
          </cell>
          <cell r="U919" t="str">
            <v>CATETER BALON TYSHAK DE 16MMX4CM</v>
          </cell>
          <cell r="V919" t="str">
            <v>PZA</v>
          </cell>
          <cell r="W919" t="str">
            <v>CATETER BALON TYSHAK DE 16MMX4CM</v>
          </cell>
          <cell r="X919" t="str">
            <v>ALMACEN INCICH MEXIC</v>
          </cell>
          <cell r="Y919">
            <v>1</v>
          </cell>
          <cell r="Z919">
            <v>1</v>
          </cell>
          <cell r="AA919">
            <v>0</v>
          </cell>
          <cell r="AB919">
            <v>16480</v>
          </cell>
          <cell r="AC919">
            <v>16</v>
          </cell>
          <cell r="AD919">
            <v>16480</v>
          </cell>
          <cell r="AE919">
            <v>19116.8</v>
          </cell>
          <cell r="AF919">
            <v>19116.8</v>
          </cell>
          <cell r="AG919">
            <v>0</v>
          </cell>
          <cell r="AH919" t="str">
            <v>P</v>
          </cell>
          <cell r="AI919">
            <v>1</v>
          </cell>
          <cell r="AJ919">
            <v>45014</v>
          </cell>
          <cell r="AK919">
            <v>45014</v>
          </cell>
          <cell r="AL919">
            <v>0</v>
          </cell>
          <cell r="AM919">
            <v>45014</v>
          </cell>
          <cell r="AN919" t="str">
            <v>.</v>
          </cell>
          <cell r="AO919" t="str">
            <v>AD-INC-AC-024-2023</v>
          </cell>
        </row>
        <row r="920">
          <cell r="Q920" t="str">
            <v>25401162232</v>
          </cell>
          <cell r="R920" t="str">
            <v xml:space="preserve">MERIT MEDICAL </v>
          </cell>
          <cell r="S920" t="str">
            <v xml:space="preserve">NUMEONE2000 </v>
          </cell>
          <cell r="T920" t="str">
            <v xml:space="preserve">. </v>
          </cell>
          <cell r="U920" t="str">
            <v>LAZO PARA EXTRACCION DE CUERPOS EXTRAÑOS ONE</v>
          </cell>
          <cell r="V920" t="str">
            <v>PZA</v>
          </cell>
          <cell r="W920" t="str">
            <v>Lazo para extraccion de cuerpos extraños ONE 120 cm 20mm 100cm 6 fr</v>
          </cell>
          <cell r="X920" t="str">
            <v>ALMACEN INCICH MEXIC</v>
          </cell>
          <cell r="Y920">
            <v>1</v>
          </cell>
          <cell r="Z920">
            <v>1</v>
          </cell>
          <cell r="AA920">
            <v>0</v>
          </cell>
          <cell r="AB920">
            <v>16000</v>
          </cell>
          <cell r="AC920">
            <v>16</v>
          </cell>
          <cell r="AD920">
            <v>16000</v>
          </cell>
          <cell r="AE920">
            <v>18560</v>
          </cell>
          <cell r="AF920">
            <v>18560</v>
          </cell>
          <cell r="AG920">
            <v>0</v>
          </cell>
          <cell r="AH920" t="str">
            <v>P</v>
          </cell>
          <cell r="AI920">
            <v>1</v>
          </cell>
          <cell r="AJ920">
            <v>45014</v>
          </cell>
          <cell r="AK920">
            <v>45014</v>
          </cell>
          <cell r="AL920">
            <v>0</v>
          </cell>
          <cell r="AM920">
            <v>45014</v>
          </cell>
          <cell r="AN920" t="str">
            <v>.</v>
          </cell>
          <cell r="AO920" t="str">
            <v>AD-INC-AC-024-2023</v>
          </cell>
        </row>
        <row r="921">
          <cell r="Q921" t="str">
            <v>25401149276</v>
          </cell>
          <cell r="R921" t="str">
            <v xml:space="preserve">BOSTON SCIENTIFIC </v>
          </cell>
          <cell r="S921" t="str">
            <v xml:space="preserve">BH74939407XS0 </v>
          </cell>
          <cell r="T921" t="str">
            <v xml:space="preserve">. </v>
          </cell>
          <cell r="U921" t="str">
            <v>GUIA ALTO SOPORTE PARA EL SISTEMA DE VALVULA</v>
          </cell>
          <cell r="V921" t="str">
            <v>PZA</v>
          </cell>
          <cell r="W921" t="str">
            <v>GUIA DE ALTO SOPORTE PARA EL SISTEMA DE VALVULA PERCUTANEA.SAFARI 2 SAFARI2 275CM XSML CURVE (SGL)</v>
          </cell>
          <cell r="X921" t="str">
            <v>ALMACEN INCICH MEXIC</v>
          </cell>
          <cell r="Y921">
            <v>1</v>
          </cell>
          <cell r="Z921">
            <v>1</v>
          </cell>
          <cell r="AA921">
            <v>0</v>
          </cell>
          <cell r="AB921">
            <v>3310.81</v>
          </cell>
          <cell r="AC921">
            <v>16</v>
          </cell>
          <cell r="AD921">
            <v>3310.81</v>
          </cell>
          <cell r="AE921">
            <v>3840.53</v>
          </cell>
          <cell r="AF921">
            <v>3840.53</v>
          </cell>
          <cell r="AG921">
            <v>0</v>
          </cell>
          <cell r="AH921" t="str">
            <v>P</v>
          </cell>
          <cell r="AI921">
            <v>1</v>
          </cell>
          <cell r="AJ921">
            <v>45014</v>
          </cell>
          <cell r="AK921">
            <v>45014</v>
          </cell>
          <cell r="AL921">
            <v>0</v>
          </cell>
          <cell r="AM921">
            <v>45014</v>
          </cell>
          <cell r="AN921" t="str">
            <v>.</v>
          </cell>
          <cell r="AO921" t="str">
            <v>AD-INC-AC-001-2023</v>
          </cell>
        </row>
        <row r="922">
          <cell r="Q922" t="str">
            <v>25401159549</v>
          </cell>
          <cell r="R922" t="str">
            <v xml:space="preserve">BOSTON SCIENTIFIC </v>
          </cell>
          <cell r="S922" t="str">
            <v xml:space="preserve">BH7493926212450 </v>
          </cell>
          <cell r="T922" t="str">
            <v xml:space="preserve">. </v>
          </cell>
          <cell r="U922" t="str">
            <v>STENT CORONARIO DE PLATINO CROMO CON POLÍMERO</v>
          </cell>
          <cell r="V922" t="str">
            <v>PZA</v>
          </cell>
          <cell r="W922" t="str">
            <v>Stent coronario de platino cromo con polímero bioabsorbible -Everolimus. Synergy II™ SYNERGY Monorail / 12 mm x 4.50 mm</v>
          </cell>
          <cell r="X922" t="str">
            <v>ALMACEN INCICH MEXIC</v>
          </cell>
          <cell r="Y922">
            <v>1</v>
          </cell>
          <cell r="Z922">
            <v>1</v>
          </cell>
          <cell r="AA922">
            <v>0</v>
          </cell>
          <cell r="AB922">
            <v>29524.95</v>
          </cell>
          <cell r="AC922">
            <v>16</v>
          </cell>
          <cell r="AD922">
            <v>29524.95</v>
          </cell>
          <cell r="AE922">
            <v>34248.94</v>
          </cell>
          <cell r="AF922">
            <v>34248.94</v>
          </cell>
          <cell r="AG922">
            <v>0</v>
          </cell>
          <cell r="AH922" t="str">
            <v>P</v>
          </cell>
          <cell r="AI922">
            <v>1</v>
          </cell>
          <cell r="AJ922">
            <v>45014</v>
          </cell>
          <cell r="AK922">
            <v>45014</v>
          </cell>
          <cell r="AL922">
            <v>0</v>
          </cell>
          <cell r="AM922">
            <v>45014</v>
          </cell>
          <cell r="AN922" t="str">
            <v>.</v>
          </cell>
          <cell r="AO922" t="str">
            <v>AD-INC-AC-001-2023</v>
          </cell>
        </row>
        <row r="923">
          <cell r="Q923" t="str">
            <v>25401148080</v>
          </cell>
          <cell r="R923" t="str">
            <v xml:space="preserve">BOSTON SCIENTIFIC </v>
          </cell>
          <cell r="S923" t="str">
            <v xml:space="preserve">B27612270 </v>
          </cell>
          <cell r="T923" t="str">
            <v xml:space="preserve">. </v>
          </cell>
          <cell r="U923" t="str">
            <v>BALON CORONARIO NC EMERGE MR OUS 2.75MM X 12M</v>
          </cell>
          <cell r="V923" t="str">
            <v>PZA</v>
          </cell>
          <cell r="W923" t="str">
            <v>BALON CORONARIO NC EMERGE MR OUS 2.75MM X 12M</v>
          </cell>
          <cell r="X923" t="str">
            <v>ALMACEN INCICH MEXIC</v>
          </cell>
          <cell r="Y923">
            <v>1</v>
          </cell>
          <cell r="Z923">
            <v>1</v>
          </cell>
          <cell r="AA923">
            <v>0</v>
          </cell>
          <cell r="AB923">
            <v>9371.25</v>
          </cell>
          <cell r="AC923">
            <v>16</v>
          </cell>
          <cell r="AD923">
            <v>9371.25</v>
          </cell>
          <cell r="AE923">
            <v>10870.65</v>
          </cell>
          <cell r="AF923">
            <v>10870.65</v>
          </cell>
          <cell r="AG923">
            <v>0</v>
          </cell>
          <cell r="AH923" t="str">
            <v>P</v>
          </cell>
          <cell r="AI923">
            <v>1</v>
          </cell>
          <cell r="AJ923">
            <v>45014</v>
          </cell>
          <cell r="AK923">
            <v>45014</v>
          </cell>
          <cell r="AL923">
            <v>0</v>
          </cell>
          <cell r="AM923">
            <v>45014</v>
          </cell>
          <cell r="AN923" t="str">
            <v>.</v>
          </cell>
          <cell r="AO923" t="str">
            <v>AD-INC-AC-001-2023</v>
          </cell>
        </row>
        <row r="924">
          <cell r="Q924" t="str">
            <v>25401148117</v>
          </cell>
          <cell r="R924" t="str">
            <v xml:space="preserve">BOSTON SCIENTIFIC </v>
          </cell>
          <cell r="S924" t="str">
            <v xml:space="preserve">B27615450 </v>
          </cell>
          <cell r="T924" t="str">
            <v xml:space="preserve">. </v>
          </cell>
          <cell r="U924" t="str">
            <v>BALON CORONARIO NC EMERGE MR OUS 4.50MM X 15M</v>
          </cell>
          <cell r="V924" t="str">
            <v>PZA</v>
          </cell>
          <cell r="W924" t="str">
            <v>BALON CORONARIO NC EMERGE MR OUS 4.50MM X 15M</v>
          </cell>
          <cell r="X924" t="str">
            <v>ALMACEN INCICH MEXIC</v>
          </cell>
          <cell r="Y924">
            <v>1</v>
          </cell>
          <cell r="Z924">
            <v>1</v>
          </cell>
          <cell r="AA924">
            <v>0</v>
          </cell>
          <cell r="AB924">
            <v>9371.25</v>
          </cell>
          <cell r="AC924">
            <v>16</v>
          </cell>
          <cell r="AD924">
            <v>9371.25</v>
          </cell>
          <cell r="AE924">
            <v>10870.65</v>
          </cell>
          <cell r="AF924">
            <v>10870.65</v>
          </cell>
          <cell r="AG924">
            <v>0</v>
          </cell>
          <cell r="AH924" t="str">
            <v>P</v>
          </cell>
          <cell r="AI924">
            <v>1</v>
          </cell>
          <cell r="AJ924">
            <v>45014</v>
          </cell>
          <cell r="AK924">
            <v>45014</v>
          </cell>
          <cell r="AL924">
            <v>0</v>
          </cell>
          <cell r="AM924">
            <v>45014</v>
          </cell>
          <cell r="AN924" t="str">
            <v>.</v>
          </cell>
          <cell r="AO924" t="str">
            <v>AD-INC-AC-001-2023</v>
          </cell>
        </row>
        <row r="925">
          <cell r="Q925" t="str">
            <v>25401141436</v>
          </cell>
          <cell r="R925" t="str">
            <v xml:space="preserve">BOSTON SCIENTIFIC </v>
          </cell>
          <cell r="S925" t="str">
            <v xml:space="preserve">BH74912160011 </v>
          </cell>
          <cell r="T925" t="str">
            <v xml:space="preserve">. </v>
          </cell>
          <cell r="U925" t="str">
            <v>CUERDAS GUIA PARA ANGIOPLASTIA CHOICE PT 182C</v>
          </cell>
          <cell r="V925" t="str">
            <v>PZA</v>
          </cell>
          <cell r="W925" t="str">
            <v>CUERDAS GUIA PARA ANGIOPLASTIA CHOICE PT 182CM</v>
          </cell>
          <cell r="X925" t="str">
            <v>ALMACEN INCICH MEXIC</v>
          </cell>
          <cell r="Y925">
            <v>3</v>
          </cell>
          <cell r="Z925">
            <v>3</v>
          </cell>
          <cell r="AA925">
            <v>0</v>
          </cell>
          <cell r="AB925">
            <v>1678.56</v>
          </cell>
          <cell r="AC925">
            <v>16</v>
          </cell>
          <cell r="AD925">
            <v>5035.68</v>
          </cell>
          <cell r="AE925">
            <v>5841.38</v>
          </cell>
          <cell r="AF925">
            <v>5841.38</v>
          </cell>
          <cell r="AG925">
            <v>0</v>
          </cell>
          <cell r="AH925" t="str">
            <v>P</v>
          </cell>
          <cell r="AI925">
            <v>1</v>
          </cell>
          <cell r="AJ925">
            <v>45014</v>
          </cell>
          <cell r="AK925">
            <v>45014</v>
          </cell>
          <cell r="AL925">
            <v>0</v>
          </cell>
          <cell r="AM925">
            <v>45014</v>
          </cell>
          <cell r="AN925" t="str">
            <v>.</v>
          </cell>
          <cell r="AO925" t="str">
            <v>AD-INC-AC-001-2023</v>
          </cell>
        </row>
        <row r="926">
          <cell r="Q926" t="str">
            <v>25401141438</v>
          </cell>
          <cell r="R926" t="str">
            <v xml:space="preserve">BOSTON SCIENTIFIC </v>
          </cell>
          <cell r="S926" t="str">
            <v xml:space="preserve">BH74914902011 </v>
          </cell>
          <cell r="T926" t="str">
            <v xml:space="preserve">. </v>
          </cell>
          <cell r="U926" t="str">
            <v>CUERDAS GUIA PARA ANGIOPLASTIA CHOICE PT GRAP</v>
          </cell>
          <cell r="V926" t="str">
            <v>PZA</v>
          </cell>
          <cell r="W926" t="str">
            <v>CUERDAS GUIA PARA ANGIOPLASTIA CHOICE PT GRAPHIX INT 182CM</v>
          </cell>
          <cell r="X926" t="str">
            <v>ALMACEN INCICH MEXIC</v>
          </cell>
          <cell r="Y926">
            <v>9</v>
          </cell>
          <cell r="Z926">
            <v>9</v>
          </cell>
          <cell r="AA926">
            <v>0</v>
          </cell>
          <cell r="AB926">
            <v>1678.56</v>
          </cell>
          <cell r="AC926">
            <v>16</v>
          </cell>
          <cell r="AD926">
            <v>15107.04</v>
          </cell>
          <cell r="AE926">
            <v>17524.16</v>
          </cell>
          <cell r="AF926">
            <v>17524.16</v>
          </cell>
          <cell r="AG926">
            <v>0</v>
          </cell>
          <cell r="AH926" t="str">
            <v>P</v>
          </cell>
          <cell r="AI926">
            <v>1</v>
          </cell>
          <cell r="AJ926">
            <v>45014</v>
          </cell>
          <cell r="AK926">
            <v>45014</v>
          </cell>
          <cell r="AL926">
            <v>0</v>
          </cell>
          <cell r="AM926">
            <v>45014</v>
          </cell>
          <cell r="AN926" t="str">
            <v>.</v>
          </cell>
          <cell r="AO926" t="str">
            <v>AD-INC-AC-001-2023</v>
          </cell>
        </row>
        <row r="927">
          <cell r="Q927" t="str">
            <v>25401149165</v>
          </cell>
          <cell r="R927" t="str">
            <v xml:space="preserve">BOSTON SCIENTIFIC </v>
          </cell>
          <cell r="S927" t="str">
            <v xml:space="preserve">B3021902 </v>
          </cell>
          <cell r="T927" t="str">
            <v xml:space="preserve">. </v>
          </cell>
          <cell r="U927" t="str">
            <v>CUERDAS GUIA PARA CTO SAMURAI 190CM STRAIGHT-</v>
          </cell>
          <cell r="V927" t="str">
            <v>PZA</v>
          </cell>
          <cell r="W927" t="str">
            <v>CUERDAS GUIA PARA CTO SAMURAI 190CM STRAIGHT-TIP (</v>
          </cell>
          <cell r="X927" t="str">
            <v>ALMACEN INCICH MEXIC</v>
          </cell>
          <cell r="Y927">
            <v>1</v>
          </cell>
          <cell r="Z927">
            <v>1</v>
          </cell>
          <cell r="AA927">
            <v>0</v>
          </cell>
          <cell r="AB927">
            <v>4051.69</v>
          </cell>
          <cell r="AC927">
            <v>16</v>
          </cell>
          <cell r="AD927">
            <v>4051.69</v>
          </cell>
          <cell r="AE927">
            <v>4699.96</v>
          </cell>
          <cell r="AF927">
            <v>4699.96</v>
          </cell>
          <cell r="AG927">
            <v>0</v>
          </cell>
          <cell r="AH927" t="str">
            <v>P</v>
          </cell>
          <cell r="AI927">
            <v>1</v>
          </cell>
          <cell r="AJ927">
            <v>45014</v>
          </cell>
          <cell r="AK927">
            <v>45014</v>
          </cell>
          <cell r="AL927">
            <v>0</v>
          </cell>
          <cell r="AM927">
            <v>45014</v>
          </cell>
          <cell r="AN927" t="str">
            <v>.</v>
          </cell>
          <cell r="AO927" t="str">
            <v>AD-INC-AC-001-2023</v>
          </cell>
        </row>
        <row r="928">
          <cell r="Q928" t="str">
            <v>25401146303</v>
          </cell>
          <cell r="R928" t="str">
            <v xml:space="preserve">BOSTON SCIENTIFIC </v>
          </cell>
          <cell r="S928" t="str">
            <v xml:space="preserve">B216730010 </v>
          </cell>
          <cell r="T928" t="str">
            <v xml:space="preserve">. </v>
          </cell>
          <cell r="U928" t="str">
            <v>GUIA PERIFERICA V-14 SHORT TAPER 300CM STRAIG</v>
          </cell>
          <cell r="V928" t="str">
            <v>PZA</v>
          </cell>
          <cell r="W928" t="str">
            <v>GUIA PERIFERICA V-14 SHORT TAPER 300CM STRAIGH</v>
          </cell>
          <cell r="X928" t="str">
            <v>ALMACEN INCICH MEXIC</v>
          </cell>
          <cell r="Y928">
            <v>1</v>
          </cell>
          <cell r="Z928">
            <v>1</v>
          </cell>
          <cell r="AA928">
            <v>0</v>
          </cell>
          <cell r="AB928">
            <v>2630.77</v>
          </cell>
          <cell r="AC928">
            <v>16</v>
          </cell>
          <cell r="AD928">
            <v>2630.77</v>
          </cell>
          <cell r="AE928">
            <v>3051.69</v>
          </cell>
          <cell r="AF928">
            <v>3051.69</v>
          </cell>
          <cell r="AG928">
            <v>0</v>
          </cell>
          <cell r="AH928" t="str">
            <v>P</v>
          </cell>
          <cell r="AI928">
            <v>1</v>
          </cell>
          <cell r="AJ928">
            <v>45014</v>
          </cell>
          <cell r="AK928">
            <v>45014</v>
          </cell>
          <cell r="AL928">
            <v>0</v>
          </cell>
          <cell r="AM928">
            <v>45014</v>
          </cell>
          <cell r="AN928" t="str">
            <v>.</v>
          </cell>
          <cell r="AO928" t="str">
            <v>AD-INC-AC-001-2023</v>
          </cell>
        </row>
        <row r="929">
          <cell r="Q929" t="str">
            <v>25401141701</v>
          </cell>
          <cell r="R929" t="str">
            <v xml:space="preserve">BOSTON SCIENTIFIC </v>
          </cell>
          <cell r="S929" t="str">
            <v xml:space="preserve">BH74904527011 </v>
          </cell>
          <cell r="T929" t="str">
            <v xml:space="preserve">. </v>
          </cell>
          <cell r="U929" t="str">
            <v>KIT INSUFLADOR CON ACCESORIOS PARA ANGIOPLAST</v>
          </cell>
          <cell r="V929" t="str">
            <v>PZA</v>
          </cell>
          <cell r="W929" t="str">
            <v>KIT INSUFLADOR CON ACCESORIOS PARA ANGIOPLASTIA ADVANTAGE 26</v>
          </cell>
          <cell r="X929" t="str">
            <v>ALMACEN INCICH MEXIC</v>
          </cell>
          <cell r="Y929">
            <v>4</v>
          </cell>
          <cell r="Z929">
            <v>4</v>
          </cell>
          <cell r="AA929">
            <v>0</v>
          </cell>
          <cell r="AB929">
            <v>1135.58</v>
          </cell>
          <cell r="AC929">
            <v>16</v>
          </cell>
          <cell r="AD929">
            <v>4542.32</v>
          </cell>
          <cell r="AE929">
            <v>5269.09</v>
          </cell>
          <cell r="AF929">
            <v>5269.09</v>
          </cell>
          <cell r="AG929">
            <v>0</v>
          </cell>
          <cell r="AH929" t="str">
            <v>P</v>
          </cell>
          <cell r="AI929">
            <v>1</v>
          </cell>
          <cell r="AJ929">
            <v>45014</v>
          </cell>
          <cell r="AK929">
            <v>45014</v>
          </cell>
          <cell r="AL929">
            <v>0</v>
          </cell>
          <cell r="AM929">
            <v>45014</v>
          </cell>
          <cell r="AN929" t="str">
            <v>.</v>
          </cell>
          <cell r="AO929" t="str">
            <v>AD-INC-AC-001-2023</v>
          </cell>
        </row>
        <row r="930">
          <cell r="Q930" t="str">
            <v>25401150031</v>
          </cell>
          <cell r="R930" t="str">
            <v xml:space="preserve">BOSTON SCIENTIFIC </v>
          </cell>
          <cell r="S930" t="str">
            <v xml:space="preserve">B162940130 </v>
          </cell>
          <cell r="T930" t="str">
            <v xml:space="preserve">. </v>
          </cell>
          <cell r="U930" t="str">
            <v>STENT PERIFERICO EXPRESS-VASCULAR LD PMTD 9.0</v>
          </cell>
          <cell r="V930" t="str">
            <v>PZA</v>
          </cell>
          <cell r="W930" t="str">
            <v>STENT PERIFERICO EXPRESS-VASCULAR LD PMTD 9.0X4</v>
          </cell>
          <cell r="X930" t="str">
            <v>ALMACEN INCICH MEXIC</v>
          </cell>
          <cell r="Y930">
            <v>1</v>
          </cell>
          <cell r="Z930">
            <v>1</v>
          </cell>
          <cell r="AA930">
            <v>0</v>
          </cell>
          <cell r="AB930">
            <v>27543.37</v>
          </cell>
          <cell r="AC930">
            <v>16</v>
          </cell>
          <cell r="AD930">
            <v>27543.37</v>
          </cell>
          <cell r="AE930">
            <v>31950.3</v>
          </cell>
          <cell r="AF930">
            <v>31950.3</v>
          </cell>
          <cell r="AG930">
            <v>0</v>
          </cell>
          <cell r="AH930" t="str">
            <v>P</v>
          </cell>
          <cell r="AI930">
            <v>1</v>
          </cell>
          <cell r="AJ930">
            <v>45014</v>
          </cell>
          <cell r="AK930">
            <v>45014</v>
          </cell>
          <cell r="AL930">
            <v>0</v>
          </cell>
          <cell r="AM930">
            <v>45014</v>
          </cell>
          <cell r="AN930" t="str">
            <v>.</v>
          </cell>
          <cell r="AO930" t="str">
            <v>AD-INC-AC-001-2023</v>
          </cell>
        </row>
        <row r="931">
          <cell r="Q931" t="str">
            <v>25401141671</v>
          </cell>
          <cell r="R931" t="str">
            <v xml:space="preserve">GREATBATCH MEDICAL </v>
          </cell>
          <cell r="S931" t="str">
            <v xml:space="preserve">B7091 </v>
          </cell>
          <cell r="T931" t="str">
            <v xml:space="preserve">. </v>
          </cell>
          <cell r="U931" t="str">
            <v>INTRODUCTOR PEEL AWAY SUBCLAVIO ACC INTRDCR S</v>
          </cell>
          <cell r="V931" t="str">
            <v>PZA</v>
          </cell>
          <cell r="W931" t="str">
            <v>INTRODUCTOR PEEL AWAY SUBCLAVIO ACC INTRDCR STD 8FR</v>
          </cell>
          <cell r="X931" t="str">
            <v>ALMACEN INCICH MEXIC</v>
          </cell>
          <cell r="Y931">
            <v>1</v>
          </cell>
          <cell r="Z931">
            <v>1</v>
          </cell>
          <cell r="AA931">
            <v>0</v>
          </cell>
          <cell r="AB931">
            <v>902.96</v>
          </cell>
          <cell r="AC931">
            <v>16</v>
          </cell>
          <cell r="AD931">
            <v>902.96</v>
          </cell>
          <cell r="AE931">
            <v>1047.43</v>
          </cell>
          <cell r="AF931">
            <v>1047.43</v>
          </cell>
          <cell r="AG931">
            <v>0</v>
          </cell>
          <cell r="AH931" t="str">
            <v>P</v>
          </cell>
          <cell r="AI931">
            <v>1</v>
          </cell>
          <cell r="AJ931">
            <v>45014</v>
          </cell>
          <cell r="AK931">
            <v>45014</v>
          </cell>
          <cell r="AL931">
            <v>0</v>
          </cell>
          <cell r="AM931">
            <v>45014</v>
          </cell>
          <cell r="AN931" t="str">
            <v>.</v>
          </cell>
          <cell r="AO931" t="str">
            <v>AD-INC-AC-001-2023</v>
          </cell>
        </row>
        <row r="932">
          <cell r="Q932" t="str">
            <v>25401141743</v>
          </cell>
          <cell r="R932" t="str">
            <v xml:space="preserve">BOSTON SCIENTIFIC </v>
          </cell>
          <cell r="S932" t="str">
            <v xml:space="preserve">BL231 </v>
          </cell>
          <cell r="T932" t="str">
            <v xml:space="preserve">. </v>
          </cell>
          <cell r="U932" t="str">
            <v>MARCAPASOS BICAMERAL COMPATIBLE CON RESONANCI</v>
          </cell>
          <cell r="V932" t="str">
            <v>PZA</v>
          </cell>
          <cell r="W932" t="str">
            <v>MARCAPASOS BICAMERAL COMPATIBLE CON RESONANCIA MAGNETICA LONGEVIDAD EXTENDIDA PG PROPONENT MRI DR EL</v>
          </cell>
          <cell r="X932" t="str">
            <v>ALMACEN INCICH MEXIC</v>
          </cell>
          <cell r="Y932">
            <v>3</v>
          </cell>
          <cell r="Z932">
            <v>3</v>
          </cell>
          <cell r="AA932">
            <v>0</v>
          </cell>
          <cell r="AB932">
            <v>27483.75</v>
          </cell>
          <cell r="AC932">
            <v>16</v>
          </cell>
          <cell r="AD932">
            <v>82451.25</v>
          </cell>
          <cell r="AE932">
            <v>95643.45</v>
          </cell>
          <cell r="AF932">
            <v>95643.45</v>
          </cell>
          <cell r="AG932">
            <v>0</v>
          </cell>
          <cell r="AH932" t="str">
            <v>P</v>
          </cell>
          <cell r="AI932">
            <v>1</v>
          </cell>
          <cell r="AJ932">
            <v>45014</v>
          </cell>
          <cell r="AK932">
            <v>45014</v>
          </cell>
          <cell r="AL932">
            <v>0</v>
          </cell>
          <cell r="AM932">
            <v>45014</v>
          </cell>
          <cell r="AN932" t="str">
            <v>.</v>
          </cell>
          <cell r="AO932" t="str">
            <v>AD-INC-AC-001-2023</v>
          </cell>
        </row>
        <row r="933">
          <cell r="Q933" t="str">
            <v>25401149172</v>
          </cell>
          <cell r="R933" t="str">
            <v xml:space="preserve">BOSTON SCIENTIFIC </v>
          </cell>
          <cell r="S933" t="str">
            <v xml:space="preserve">BD152 </v>
          </cell>
          <cell r="T933" t="str">
            <v xml:space="preserve">. </v>
          </cell>
          <cell r="U933" t="str">
            <v>DESFIBRILADOR BICAMERAL ICD DYNAGEN DR DF4/IS</v>
          </cell>
          <cell r="V933" t="str">
            <v>PZA</v>
          </cell>
          <cell r="W933" t="str">
            <v>DESFIBRILADOR BICAMERAL ICD DYNAGEN DR DF4/IS1</v>
          </cell>
          <cell r="X933" t="str">
            <v>ALMACEN INCICH MEXIC</v>
          </cell>
          <cell r="Y933">
            <v>1</v>
          </cell>
          <cell r="Z933">
            <v>1</v>
          </cell>
          <cell r="AA933">
            <v>0</v>
          </cell>
          <cell r="AB933">
            <v>117567.24</v>
          </cell>
          <cell r="AC933">
            <v>16</v>
          </cell>
          <cell r="AD933">
            <v>117567.24</v>
          </cell>
          <cell r="AE933">
            <v>136377.99</v>
          </cell>
          <cell r="AF933">
            <v>136377.99</v>
          </cell>
          <cell r="AG933">
            <v>0</v>
          </cell>
          <cell r="AH933" t="str">
            <v>P</v>
          </cell>
          <cell r="AI933">
            <v>1</v>
          </cell>
          <cell r="AJ933">
            <v>45014</v>
          </cell>
          <cell r="AK933">
            <v>45014</v>
          </cell>
          <cell r="AL933">
            <v>0</v>
          </cell>
          <cell r="AM933">
            <v>45014</v>
          </cell>
          <cell r="AN933" t="str">
            <v>.</v>
          </cell>
          <cell r="AO933" t="str">
            <v>AD-INC-AC-001-2023</v>
          </cell>
        </row>
        <row r="934">
          <cell r="Q934" t="str">
            <v>25401152038</v>
          </cell>
          <cell r="R934" t="str">
            <v xml:space="preserve">BOSTON SCIENTIFIC </v>
          </cell>
          <cell r="S934" t="str">
            <v xml:space="preserve">B7741 </v>
          </cell>
          <cell r="T934" t="str">
            <v xml:space="preserve">. </v>
          </cell>
          <cell r="U934" t="str">
            <v>ELECTRODO INGEVITY MRI FIJACIÓN ACTIVA 52 CM</v>
          </cell>
          <cell r="V934" t="str">
            <v>PZA</v>
          </cell>
          <cell r="W934" t="str">
            <v>Electrodo INGEVITY MRI Fijación Activa 52 cm</v>
          </cell>
          <cell r="X934" t="str">
            <v>ALMACEN INCICH MEXIC</v>
          </cell>
          <cell r="Y934">
            <v>2</v>
          </cell>
          <cell r="Z934">
            <v>2</v>
          </cell>
          <cell r="AA934">
            <v>0</v>
          </cell>
          <cell r="AB934">
            <v>9894.15</v>
          </cell>
          <cell r="AC934">
            <v>16</v>
          </cell>
          <cell r="AD934">
            <v>19788.3</v>
          </cell>
          <cell r="AE934">
            <v>22954.42</v>
          </cell>
          <cell r="AF934">
            <v>22954.42</v>
          </cell>
          <cell r="AG934">
            <v>0</v>
          </cell>
          <cell r="AH934" t="str">
            <v>P</v>
          </cell>
          <cell r="AI934">
            <v>1</v>
          </cell>
          <cell r="AJ934">
            <v>45014</v>
          </cell>
          <cell r="AK934">
            <v>45014</v>
          </cell>
          <cell r="AL934">
            <v>0</v>
          </cell>
          <cell r="AM934">
            <v>45014</v>
          </cell>
          <cell r="AN934" t="str">
            <v>.</v>
          </cell>
          <cell r="AO934" t="str">
            <v>AD-INC-AC-001-2023</v>
          </cell>
        </row>
        <row r="935">
          <cell r="Q935" t="str">
            <v>25401151848</v>
          </cell>
          <cell r="R935" t="str">
            <v xml:space="preserve">BOSTON SCIENTIFIC </v>
          </cell>
          <cell r="S935" t="str">
            <v xml:space="preserve">B7742 </v>
          </cell>
          <cell r="T935" t="str">
            <v xml:space="preserve">. </v>
          </cell>
          <cell r="U935" t="str">
            <v>ELECTRODO INGEVITY MRI FIJACION ACTIVA 59 CM</v>
          </cell>
          <cell r="V935" t="str">
            <v>PZA</v>
          </cell>
          <cell r="W935" t="str">
            <v>Electrodo INGEVITY MRI FijaciOn Activa 59 cm</v>
          </cell>
          <cell r="X935" t="str">
            <v>ALMACEN INCICH MEXIC</v>
          </cell>
          <cell r="Y935">
            <v>5</v>
          </cell>
          <cell r="Z935">
            <v>5</v>
          </cell>
          <cell r="AA935">
            <v>0</v>
          </cell>
          <cell r="AB935">
            <v>9894.15</v>
          </cell>
          <cell r="AC935">
            <v>16</v>
          </cell>
          <cell r="AD935">
            <v>49470.75</v>
          </cell>
          <cell r="AE935">
            <v>57386.07</v>
          </cell>
          <cell r="AF935">
            <v>57386.07</v>
          </cell>
          <cell r="AG935">
            <v>0</v>
          </cell>
          <cell r="AH935" t="str">
            <v>P</v>
          </cell>
          <cell r="AI935">
            <v>1</v>
          </cell>
          <cell r="AJ935">
            <v>45014</v>
          </cell>
          <cell r="AK935">
            <v>45014</v>
          </cell>
          <cell r="AL935">
            <v>0</v>
          </cell>
          <cell r="AM935">
            <v>45014</v>
          </cell>
          <cell r="AN935" t="str">
            <v>.</v>
          </cell>
          <cell r="AO935" t="str">
            <v>AD-INC-AC-001-2023</v>
          </cell>
        </row>
        <row r="936">
          <cell r="Q936" t="str">
            <v>25401151672</v>
          </cell>
          <cell r="R936" t="str">
            <v xml:space="preserve">GREATBATCH MEDICAL </v>
          </cell>
          <cell r="S936" t="str">
            <v xml:space="preserve">B7087 </v>
          </cell>
          <cell r="T936" t="str">
            <v xml:space="preserve">. </v>
          </cell>
          <cell r="U936" t="str">
            <v>INTRODUCTOR PARA MARCAPASO DEFINITIVO INTRODU</v>
          </cell>
          <cell r="V936" t="str">
            <v>PZA</v>
          </cell>
          <cell r="W936" t="str">
            <v>Introductor para marcapaso definitivo INTRODUCTOR PEEL AWAY SUBCLAVIO ACC INTRDCR STD 6 FR</v>
          </cell>
          <cell r="X936" t="str">
            <v>ALMACEN INCICH MEXIC</v>
          </cell>
          <cell r="Y936">
            <v>7</v>
          </cell>
          <cell r="Z936">
            <v>7</v>
          </cell>
          <cell r="AA936">
            <v>0</v>
          </cell>
          <cell r="AB936">
            <v>848.04</v>
          </cell>
          <cell r="AC936">
            <v>16</v>
          </cell>
          <cell r="AD936">
            <v>5936.28</v>
          </cell>
          <cell r="AE936">
            <v>6886.08</v>
          </cell>
          <cell r="AF936">
            <v>6886.08</v>
          </cell>
          <cell r="AG936">
            <v>0</v>
          </cell>
          <cell r="AH936" t="str">
            <v>P</v>
          </cell>
          <cell r="AI936">
            <v>1</v>
          </cell>
          <cell r="AJ936">
            <v>45014</v>
          </cell>
          <cell r="AK936">
            <v>45014</v>
          </cell>
          <cell r="AL936">
            <v>0</v>
          </cell>
          <cell r="AM936">
            <v>45014</v>
          </cell>
          <cell r="AN936" t="str">
            <v>.</v>
          </cell>
          <cell r="AO936" t="str">
            <v>AD-INC-AC-001-2023</v>
          </cell>
        </row>
        <row r="937">
          <cell r="Q937" t="str">
            <v>25401162025</v>
          </cell>
          <cell r="R937" t="str">
            <v xml:space="preserve">BOSTON SCIENTIFIC </v>
          </cell>
          <cell r="S937" t="str">
            <v xml:space="preserve">BKIT ACURATE NE </v>
          </cell>
          <cell r="T937" t="str">
            <v xml:space="preserve">. </v>
          </cell>
          <cell r="U937" t="str">
            <v xml:space="preserve"> SISTEMA DE SUMINISTRO ACURATE TF TRANSFEMORA</v>
          </cell>
          <cell r="V937" t="str">
            <v>PZA</v>
          </cell>
          <cell r="W937" t="str">
            <v>Sistema de suministro ACURATE TF TRANSFEMORAL DS, Set de acceso vascular ISLEEVE 14F,Sistema valvular: bioprótesis valvular aórtica y Sistema de suministro y Guía de alto soporte para el sistema de válvula percutánea. Safari 2 Safari2 275cm XSml Curve (SGL)</v>
          </cell>
          <cell r="X937" t="str">
            <v>ALMACEN INCICH MEXIC</v>
          </cell>
          <cell r="Y937">
            <v>1</v>
          </cell>
          <cell r="Z937">
            <v>1</v>
          </cell>
          <cell r="AA937">
            <v>0</v>
          </cell>
          <cell r="AB937">
            <v>476974.58</v>
          </cell>
          <cell r="AC937">
            <v>16</v>
          </cell>
          <cell r="AD937">
            <v>476974.58</v>
          </cell>
          <cell r="AE937">
            <v>553290.51</v>
          </cell>
          <cell r="AF937">
            <v>553290.51</v>
          </cell>
          <cell r="AG937">
            <v>0</v>
          </cell>
          <cell r="AH937" t="str">
            <v>P</v>
          </cell>
          <cell r="AI937">
            <v>1</v>
          </cell>
          <cell r="AJ937">
            <v>45014</v>
          </cell>
          <cell r="AK937">
            <v>45014</v>
          </cell>
          <cell r="AL937">
            <v>0</v>
          </cell>
          <cell r="AM937">
            <v>45014</v>
          </cell>
          <cell r="AN937" t="str">
            <v>.</v>
          </cell>
          <cell r="AO937" t="str">
            <v>AD-INC-AC-001-2023</v>
          </cell>
        </row>
        <row r="938">
          <cell r="Q938" t="str">
            <v>25401162234</v>
          </cell>
          <cell r="R938" t="str">
            <v xml:space="preserve">BOSTON SCIENTIFIC </v>
          </cell>
          <cell r="S938" t="str">
            <v xml:space="preserve">B640672 </v>
          </cell>
          <cell r="T938" t="str">
            <v xml:space="preserve">. </v>
          </cell>
          <cell r="U938" t="str">
            <v>CABLE DE DESFIBRILACIÓN Y ESTIMULACIÓN / DETE</v>
          </cell>
          <cell r="V938" t="str">
            <v>PZA</v>
          </cell>
          <cell r="W938" t="str">
            <v>Cable de desfibrilación y estimulación / Deteccion Reliance 4-Front, 59 cm</v>
          </cell>
          <cell r="X938" t="str">
            <v>ALMACEN INCICH MEXIC</v>
          </cell>
          <cell r="Y938">
            <v>1</v>
          </cell>
          <cell r="Z938">
            <v>1</v>
          </cell>
          <cell r="AA938">
            <v>0</v>
          </cell>
          <cell r="AB938">
            <v>41996.85</v>
          </cell>
          <cell r="AC938">
            <v>16</v>
          </cell>
          <cell r="AD938">
            <v>41996.85</v>
          </cell>
          <cell r="AE938">
            <v>48716.34</v>
          </cell>
          <cell r="AF938">
            <v>48716.34</v>
          </cell>
          <cell r="AG938">
            <v>0</v>
          </cell>
          <cell r="AH938" t="str">
            <v>P</v>
          </cell>
          <cell r="AI938">
            <v>1</v>
          </cell>
          <cell r="AJ938">
            <v>45014</v>
          </cell>
          <cell r="AK938">
            <v>45014</v>
          </cell>
          <cell r="AL938">
            <v>0</v>
          </cell>
          <cell r="AM938">
            <v>45014</v>
          </cell>
          <cell r="AN938" t="str">
            <v>.</v>
          </cell>
          <cell r="AO938" t="str">
            <v>AD-INC-AC-001-2023</v>
          </cell>
        </row>
        <row r="939">
          <cell r="Q939" t="str">
            <v>25401141564</v>
          </cell>
          <cell r="R939" t="str">
            <v xml:space="preserve">NIPRO </v>
          </cell>
          <cell r="S939" t="str">
            <v xml:space="preserve">LJEGAL+35150AR </v>
          </cell>
          <cell r="T939" t="str">
            <v xml:space="preserve">. </v>
          </cell>
          <cell r="U939" t="str">
            <v>GUIA HIDROFILICA  AQUALINER PUNTA ANGULADA RE</v>
          </cell>
          <cell r="V939" t="str">
            <v>PZA</v>
          </cell>
          <cell r="W939" t="str">
            <v>Guia Hidrofilica  AQUALINER punta angulada regular 0.035X150</v>
          </cell>
          <cell r="X939" t="str">
            <v>ALMACEN INCICH MEXIC</v>
          </cell>
          <cell r="Y939">
            <v>31</v>
          </cell>
          <cell r="Z939">
            <v>31</v>
          </cell>
          <cell r="AA939">
            <v>0</v>
          </cell>
          <cell r="AB939">
            <v>1281.5999999999999</v>
          </cell>
          <cell r="AC939">
            <v>16</v>
          </cell>
          <cell r="AD939">
            <v>39729.599999999999</v>
          </cell>
          <cell r="AE939">
            <v>46086.33</v>
          </cell>
          <cell r="AF939">
            <v>46086.33</v>
          </cell>
          <cell r="AG939">
            <v>0</v>
          </cell>
          <cell r="AH939" t="str">
            <v>P</v>
          </cell>
          <cell r="AI939">
            <v>1</v>
          </cell>
          <cell r="AJ939">
            <v>45016</v>
          </cell>
          <cell r="AK939">
            <v>45016</v>
          </cell>
          <cell r="AL939">
            <v>0</v>
          </cell>
          <cell r="AM939">
            <v>45016</v>
          </cell>
          <cell r="AN939" t="str">
            <v>.</v>
          </cell>
          <cell r="AO939" t="str">
            <v>AD-INC-AC-013-2023</v>
          </cell>
        </row>
        <row r="940">
          <cell r="Q940" t="str">
            <v>25401141563</v>
          </cell>
          <cell r="R940" t="str">
            <v xml:space="preserve">NIPRO </v>
          </cell>
          <cell r="S940" t="str">
            <v xml:space="preserve">LJEGAL+35260AR* </v>
          </cell>
          <cell r="T940" t="str">
            <v xml:space="preserve">. </v>
          </cell>
          <cell r="U940" t="str">
            <v>GUIA HIDROFILICA AQUA LINER 0.035 X 260CM ANG</v>
          </cell>
          <cell r="V940" t="str">
            <v>PZA</v>
          </cell>
          <cell r="W940" t="str">
            <v>GUIA HIDROFILICA AQUA LINER 0.035 X 260CM ANGULADA</v>
          </cell>
          <cell r="X940" t="str">
            <v>ALMACEN INCICH MEXIC</v>
          </cell>
          <cell r="Y940">
            <v>10</v>
          </cell>
          <cell r="Z940">
            <v>10</v>
          </cell>
          <cell r="AA940">
            <v>0</v>
          </cell>
          <cell r="AB940">
            <v>1778.4</v>
          </cell>
          <cell r="AC940">
            <v>16</v>
          </cell>
          <cell r="AD940">
            <v>17784</v>
          </cell>
          <cell r="AE940">
            <v>20629.439999999999</v>
          </cell>
          <cell r="AF940">
            <v>20629.439999999999</v>
          </cell>
          <cell r="AG940">
            <v>0</v>
          </cell>
          <cell r="AH940" t="str">
            <v>P</v>
          </cell>
          <cell r="AI940">
            <v>1</v>
          </cell>
          <cell r="AJ940">
            <v>45016</v>
          </cell>
          <cell r="AK940">
            <v>45016</v>
          </cell>
          <cell r="AL940">
            <v>0</v>
          </cell>
          <cell r="AM940">
            <v>45016</v>
          </cell>
          <cell r="AN940" t="str">
            <v>.</v>
          </cell>
          <cell r="AO940" t="str">
            <v>AD-INC-AC-013-2023</v>
          </cell>
        </row>
        <row r="941">
          <cell r="Q941" t="str">
            <v>25401159506</v>
          </cell>
          <cell r="R941" t="str">
            <v xml:space="preserve">GOODMAN </v>
          </cell>
          <cell r="S941" t="str">
            <v xml:space="preserve">LJEGYOK-0E </v>
          </cell>
          <cell r="T941" t="str">
            <v xml:space="preserve">. </v>
          </cell>
          <cell r="U941" t="str">
            <v>CONECTOR GOODMAN  EN Y  CON EXTENSOR</v>
          </cell>
          <cell r="V941" t="str">
            <v>PZA</v>
          </cell>
          <cell r="W941" t="str">
            <v>Conector GOODMAN  en Y  con extensor</v>
          </cell>
          <cell r="X941" t="str">
            <v>ALMACEN INCICH MEXIC</v>
          </cell>
          <cell r="Y941">
            <v>11</v>
          </cell>
          <cell r="Z941">
            <v>11</v>
          </cell>
          <cell r="AA941">
            <v>0</v>
          </cell>
          <cell r="AB941">
            <v>957.44</v>
          </cell>
          <cell r="AC941">
            <v>16</v>
          </cell>
          <cell r="AD941">
            <v>10531.84</v>
          </cell>
          <cell r="AE941">
            <v>12216.93</v>
          </cell>
          <cell r="AF941">
            <v>12216.93</v>
          </cell>
          <cell r="AG941">
            <v>0</v>
          </cell>
          <cell r="AH941" t="str">
            <v>P</v>
          </cell>
          <cell r="AI941">
            <v>1</v>
          </cell>
          <cell r="AJ941">
            <v>45016</v>
          </cell>
          <cell r="AK941">
            <v>45016</v>
          </cell>
          <cell r="AL941">
            <v>0</v>
          </cell>
          <cell r="AM941">
            <v>45016</v>
          </cell>
          <cell r="AN941" t="str">
            <v>.</v>
          </cell>
          <cell r="AO941" t="str">
            <v>AD-INC-AC-013-2023</v>
          </cell>
        </row>
        <row r="942">
          <cell r="Q942" t="str">
            <v>25401161541</v>
          </cell>
          <cell r="R942" t="str">
            <v xml:space="preserve">RONTIS </v>
          </cell>
          <cell r="S942" t="str">
            <v xml:space="preserve">LJEGEL 20/20 </v>
          </cell>
          <cell r="T942" t="str">
            <v xml:space="preserve">. </v>
          </cell>
          <cell r="U942" t="str">
            <v>EUROPA ULTRA PTCA  BALLOONS DIAMETRO  2.00MM</v>
          </cell>
          <cell r="V942" t="str">
            <v>PZA</v>
          </cell>
          <cell r="W942" t="str">
            <v>EUROPA Ultra PTCA  Balloons Diametro  2.00mm Longuitud  20mm</v>
          </cell>
          <cell r="X942" t="str">
            <v>ALMACEN INCICH MEXIC</v>
          </cell>
          <cell r="Y942">
            <v>1</v>
          </cell>
          <cell r="Z942">
            <v>1</v>
          </cell>
          <cell r="AA942">
            <v>0</v>
          </cell>
          <cell r="AB942">
            <v>5445.05</v>
          </cell>
          <cell r="AC942">
            <v>16</v>
          </cell>
          <cell r="AD942">
            <v>5445.05</v>
          </cell>
          <cell r="AE942">
            <v>6316.25</v>
          </cell>
          <cell r="AF942">
            <v>6316.25</v>
          </cell>
          <cell r="AG942">
            <v>0</v>
          </cell>
          <cell r="AH942" t="str">
            <v>P</v>
          </cell>
          <cell r="AI942">
            <v>1</v>
          </cell>
          <cell r="AJ942">
            <v>45016</v>
          </cell>
          <cell r="AK942">
            <v>45016</v>
          </cell>
          <cell r="AL942">
            <v>0</v>
          </cell>
          <cell r="AM942">
            <v>45016</v>
          </cell>
          <cell r="AN942" t="str">
            <v>.</v>
          </cell>
          <cell r="AO942" t="str">
            <v>AD-INC-AC-013-2023</v>
          </cell>
        </row>
        <row r="943">
          <cell r="Q943" t="str">
            <v>25401161433</v>
          </cell>
          <cell r="R943" t="str">
            <v xml:space="preserve">RONTIS </v>
          </cell>
          <cell r="S943" t="str">
            <v xml:space="preserve">LJEGEL 20/15 </v>
          </cell>
          <cell r="T943" t="str">
            <v xml:space="preserve">. </v>
          </cell>
          <cell r="U943" t="str">
            <v>EUROPA ULTRA PTCA  BALLOONS DIAMETRO 2.00MM L</v>
          </cell>
          <cell r="V943" t="str">
            <v>PZA</v>
          </cell>
          <cell r="W943" t="str">
            <v>EUROPA ULTRA PTCA  BALLOONS DIAMETRO 2.00MM LONGUITUD  15MM</v>
          </cell>
          <cell r="X943" t="str">
            <v>ALMACEN INCICH MEXIC</v>
          </cell>
          <cell r="Y943">
            <v>1</v>
          </cell>
          <cell r="Z943">
            <v>1</v>
          </cell>
          <cell r="AA943">
            <v>0</v>
          </cell>
          <cell r="AB943">
            <v>5445.05</v>
          </cell>
          <cell r="AC943">
            <v>16</v>
          </cell>
          <cell r="AD943">
            <v>5445.05</v>
          </cell>
          <cell r="AE943">
            <v>6316.25</v>
          </cell>
          <cell r="AF943">
            <v>6316.25</v>
          </cell>
          <cell r="AG943">
            <v>0</v>
          </cell>
          <cell r="AH943" t="str">
            <v>P</v>
          </cell>
          <cell r="AI943">
            <v>1</v>
          </cell>
          <cell r="AJ943">
            <v>45016</v>
          </cell>
          <cell r="AK943">
            <v>45016</v>
          </cell>
          <cell r="AL943">
            <v>0</v>
          </cell>
          <cell r="AM943">
            <v>45016</v>
          </cell>
          <cell r="AN943" t="str">
            <v>.</v>
          </cell>
          <cell r="AO943" t="str">
            <v>AD-INC-AC-013-2023</v>
          </cell>
        </row>
        <row r="944">
          <cell r="Q944" t="str">
            <v>25401159012</v>
          </cell>
          <cell r="R944" t="str">
            <v xml:space="preserve">RONTIS </v>
          </cell>
          <cell r="S944" t="str">
            <v xml:space="preserve">LJEGEN 45/15 </v>
          </cell>
          <cell r="T944" t="str">
            <v xml:space="preserve">. </v>
          </cell>
          <cell r="U944" t="str">
            <v>EUROPA ULTRA NC  BALLOONS DIAMETRO  4.50MM LO</v>
          </cell>
          <cell r="V944" t="str">
            <v>PZA</v>
          </cell>
          <cell r="W944" t="str">
            <v>EUROPA Ultra NC  Balloons Diametro  4.50mm Longuitud  15mm</v>
          </cell>
          <cell r="X944" t="str">
            <v>ALMACEN INCICH MEXIC</v>
          </cell>
          <cell r="Y944">
            <v>2</v>
          </cell>
          <cell r="Z944">
            <v>2</v>
          </cell>
          <cell r="AA944">
            <v>0</v>
          </cell>
          <cell r="AB944">
            <v>5950.87</v>
          </cell>
          <cell r="AC944">
            <v>16</v>
          </cell>
          <cell r="AD944">
            <v>11901.74</v>
          </cell>
          <cell r="AE944">
            <v>13806.01</v>
          </cell>
          <cell r="AF944">
            <v>13806.01</v>
          </cell>
          <cell r="AG944">
            <v>0</v>
          </cell>
          <cell r="AH944" t="str">
            <v>P</v>
          </cell>
          <cell r="AI944">
            <v>1</v>
          </cell>
          <cell r="AJ944">
            <v>45016</v>
          </cell>
          <cell r="AK944">
            <v>45016</v>
          </cell>
          <cell r="AL944">
            <v>0</v>
          </cell>
          <cell r="AM944">
            <v>45016</v>
          </cell>
          <cell r="AN944" t="str">
            <v>.</v>
          </cell>
          <cell r="AO944" t="str">
            <v>AD-INC-AC-013-2023</v>
          </cell>
        </row>
        <row r="945">
          <cell r="Q945" t="str">
            <v>25401159449</v>
          </cell>
          <cell r="R945" t="str">
            <v xml:space="preserve">RONTIS </v>
          </cell>
          <cell r="S945" t="str">
            <v xml:space="preserve">LJEGEC 10/16 </v>
          </cell>
          <cell r="T945" t="str">
            <v xml:space="preserve">. </v>
          </cell>
          <cell r="U945" t="str">
            <v>EUROPA ULTRA CTO BALLOONS DIAMETRO  1.00MM LO</v>
          </cell>
          <cell r="V945" t="str">
            <v>PZA</v>
          </cell>
          <cell r="W945" t="str">
            <v>EUROPA Ultra CTO Balloons Diametro  1.00mm Longuitud  16 mm</v>
          </cell>
          <cell r="X945" t="str">
            <v>ALMACEN INCICH MEXIC</v>
          </cell>
          <cell r="Y945">
            <v>2</v>
          </cell>
          <cell r="Z945">
            <v>2</v>
          </cell>
          <cell r="AA945">
            <v>0</v>
          </cell>
          <cell r="AB945">
            <v>4939.2299999999996</v>
          </cell>
          <cell r="AC945">
            <v>16</v>
          </cell>
          <cell r="AD945">
            <v>9878.4599999999991</v>
          </cell>
          <cell r="AE945">
            <v>11459.01</v>
          </cell>
          <cell r="AF945">
            <v>11459.01</v>
          </cell>
          <cell r="AG945">
            <v>0</v>
          </cell>
          <cell r="AH945" t="str">
            <v>P</v>
          </cell>
          <cell r="AI945">
            <v>1</v>
          </cell>
          <cell r="AJ945">
            <v>45016</v>
          </cell>
          <cell r="AK945">
            <v>45016</v>
          </cell>
          <cell r="AL945">
            <v>0</v>
          </cell>
          <cell r="AM945">
            <v>45016</v>
          </cell>
          <cell r="AN945" t="str">
            <v>.</v>
          </cell>
          <cell r="AO945" t="str">
            <v>AD-INC-AC-013-2023</v>
          </cell>
        </row>
        <row r="946">
          <cell r="Q946" t="str">
            <v>25401161370</v>
          </cell>
          <cell r="R946" t="str">
            <v xml:space="preserve">RONTIS </v>
          </cell>
          <cell r="S946" t="str">
            <v xml:space="preserve">LJEGEL 30/15 </v>
          </cell>
          <cell r="T946" t="str">
            <v xml:space="preserve">. </v>
          </cell>
          <cell r="U946" t="str">
            <v>EUROPA ULTRA PTCA  BALLOONS DIAMETRO 3.00 MM</v>
          </cell>
          <cell r="V946" t="str">
            <v>PZA</v>
          </cell>
          <cell r="W946" t="str">
            <v>EUROPA Ultra PTCA  Balloons Diametro 3.00 Mm Longuitud 15mm</v>
          </cell>
          <cell r="X946" t="str">
            <v>ALMACEN INCICH MEXIC</v>
          </cell>
          <cell r="Y946">
            <v>2</v>
          </cell>
          <cell r="Z946">
            <v>2</v>
          </cell>
          <cell r="AA946">
            <v>0</v>
          </cell>
          <cell r="AB946">
            <v>5455.05</v>
          </cell>
          <cell r="AC946">
            <v>16</v>
          </cell>
          <cell r="AD946">
            <v>10910.1</v>
          </cell>
          <cell r="AE946">
            <v>12655.71</v>
          </cell>
          <cell r="AF946">
            <v>12655.71</v>
          </cell>
          <cell r="AG946">
            <v>0</v>
          </cell>
          <cell r="AH946" t="str">
            <v>P</v>
          </cell>
          <cell r="AI946">
            <v>1</v>
          </cell>
          <cell r="AJ946">
            <v>45016</v>
          </cell>
          <cell r="AK946">
            <v>45016</v>
          </cell>
          <cell r="AL946">
            <v>0</v>
          </cell>
          <cell r="AM946">
            <v>45016</v>
          </cell>
          <cell r="AN946" t="str">
            <v>.</v>
          </cell>
          <cell r="AO946" t="str">
            <v>AD-INC-AC-013-2023</v>
          </cell>
        </row>
        <row r="947">
          <cell r="Q947" t="str">
            <v>25401159896</v>
          </cell>
          <cell r="R947" t="str">
            <v xml:space="preserve">RONTIS </v>
          </cell>
          <cell r="S947" t="str">
            <v xml:space="preserve">LJEGEC 15/10 </v>
          </cell>
          <cell r="T947" t="str">
            <v xml:space="preserve">. </v>
          </cell>
          <cell r="U947" t="str">
            <v>EUROPA ULTRA CTO BALLOONS DIAMETRO1.50MM LONG</v>
          </cell>
          <cell r="V947" t="str">
            <v>PZA</v>
          </cell>
          <cell r="W947" t="str">
            <v>EUROPA Ultra CTO Balloons Diametro1.50mm Longuitud 10mm</v>
          </cell>
          <cell r="X947" t="str">
            <v>ALMACEN INCICH MEXIC</v>
          </cell>
          <cell r="Y947">
            <v>2</v>
          </cell>
          <cell r="Z947">
            <v>2</v>
          </cell>
          <cell r="AA947">
            <v>0</v>
          </cell>
          <cell r="AB947">
            <v>4939.2299999999996</v>
          </cell>
          <cell r="AC947">
            <v>16</v>
          </cell>
          <cell r="AD947">
            <v>9878.4599999999991</v>
          </cell>
          <cell r="AE947">
            <v>11459.01</v>
          </cell>
          <cell r="AF947">
            <v>11459.01</v>
          </cell>
          <cell r="AG947">
            <v>0</v>
          </cell>
          <cell r="AH947" t="str">
            <v>P</v>
          </cell>
          <cell r="AI947">
            <v>1</v>
          </cell>
          <cell r="AJ947">
            <v>45016</v>
          </cell>
          <cell r="AK947">
            <v>45016</v>
          </cell>
          <cell r="AL947">
            <v>0</v>
          </cell>
          <cell r="AM947">
            <v>45016</v>
          </cell>
          <cell r="AN947" t="str">
            <v>.</v>
          </cell>
          <cell r="AO947" t="str">
            <v>AD-INC-AC-013-2023</v>
          </cell>
        </row>
        <row r="948">
          <cell r="Q948" t="str">
            <v>25401159013</v>
          </cell>
          <cell r="R948" t="str">
            <v xml:space="preserve">RONTIS </v>
          </cell>
          <cell r="S948" t="str">
            <v xml:space="preserve">LJEGEN 45/10 </v>
          </cell>
          <cell r="T948" t="str">
            <v xml:space="preserve">. </v>
          </cell>
          <cell r="U948" t="str">
            <v>EUROPA ULTRA NC  BALLOONS DIAMETRO  4.50MM LO</v>
          </cell>
          <cell r="V948" t="str">
            <v>PZA</v>
          </cell>
          <cell r="W948" t="str">
            <v>EUROPA Ultra NC  Balloons Diametro  4.50mm Longuitud  10mm</v>
          </cell>
          <cell r="X948" t="str">
            <v>ALMACEN INCICH MEXIC</v>
          </cell>
          <cell r="Y948">
            <v>1</v>
          </cell>
          <cell r="Z948">
            <v>1</v>
          </cell>
          <cell r="AA948">
            <v>0</v>
          </cell>
          <cell r="AB948">
            <v>5950.87</v>
          </cell>
          <cell r="AC948">
            <v>16</v>
          </cell>
          <cell r="AD948">
            <v>5950.87</v>
          </cell>
          <cell r="AE948">
            <v>6903</v>
          </cell>
          <cell r="AF948">
            <v>6903</v>
          </cell>
          <cell r="AG948">
            <v>0</v>
          </cell>
          <cell r="AH948" t="str">
            <v>P</v>
          </cell>
          <cell r="AI948">
            <v>1</v>
          </cell>
          <cell r="AJ948">
            <v>45016</v>
          </cell>
          <cell r="AK948">
            <v>45016</v>
          </cell>
          <cell r="AL948">
            <v>0</v>
          </cell>
          <cell r="AM948">
            <v>45016</v>
          </cell>
          <cell r="AN948" t="str">
            <v>.</v>
          </cell>
          <cell r="AO948" t="str">
            <v>AD-INC-AC-013-2023</v>
          </cell>
        </row>
        <row r="949">
          <cell r="Q949" t="str">
            <v>25401162232</v>
          </cell>
          <cell r="R949" t="str">
            <v xml:space="preserve">MERIT MEDICAL </v>
          </cell>
          <cell r="S949" t="str">
            <v xml:space="preserve">NUMEONE2000 </v>
          </cell>
          <cell r="T949" t="str">
            <v xml:space="preserve">. </v>
          </cell>
          <cell r="U949" t="str">
            <v>LAZO PARA EXTRACCION DE CUERPOS EXTRAÑOS ONE</v>
          </cell>
          <cell r="V949" t="str">
            <v>PZA</v>
          </cell>
          <cell r="W949" t="str">
            <v>Lazo para extraccion de cuerpos extraños ONE 120 cm 20mm 100cm 6 fr</v>
          </cell>
          <cell r="X949" t="str">
            <v>ALMACEN INCICH MEXIC</v>
          </cell>
          <cell r="Y949">
            <v>1</v>
          </cell>
          <cell r="Z949">
            <v>1</v>
          </cell>
          <cell r="AA949">
            <v>0</v>
          </cell>
          <cell r="AB949">
            <v>16000</v>
          </cell>
          <cell r="AC949">
            <v>16</v>
          </cell>
          <cell r="AD949">
            <v>16000</v>
          </cell>
          <cell r="AE949">
            <v>18560</v>
          </cell>
          <cell r="AF949">
            <v>18560</v>
          </cell>
          <cell r="AG949">
            <v>0</v>
          </cell>
          <cell r="AH949" t="str">
            <v>P</v>
          </cell>
          <cell r="AI949">
            <v>1</v>
          </cell>
          <cell r="AJ949">
            <v>45019</v>
          </cell>
          <cell r="AK949">
            <v>45019</v>
          </cell>
          <cell r="AL949">
            <v>0</v>
          </cell>
          <cell r="AM949">
            <v>45019</v>
          </cell>
          <cell r="AN949" t="str">
            <v>.</v>
          </cell>
          <cell r="AO949" t="str">
            <v>AD-INC-AC-024-2023</v>
          </cell>
        </row>
        <row r="950">
          <cell r="Q950" t="str">
            <v>25401155677</v>
          </cell>
          <cell r="R950" t="str">
            <v xml:space="preserve">BIOTRONIK </v>
          </cell>
          <cell r="S950" t="str">
            <v xml:space="preserve">NUME391235 </v>
          </cell>
          <cell r="T950" t="str">
            <v xml:space="preserve">. </v>
          </cell>
          <cell r="U950" t="str">
            <v>STENT MEDICADO ORSIRO 2.50/35</v>
          </cell>
          <cell r="V950" t="str">
            <v>PZA</v>
          </cell>
          <cell r="W950" t="str">
            <v>Stent Medicado Orsiro 2.50/35</v>
          </cell>
          <cell r="X950" t="str">
            <v>ALMACEN INCICH MEXIC</v>
          </cell>
          <cell r="Y950">
            <v>2</v>
          </cell>
          <cell r="Z950">
            <v>2</v>
          </cell>
          <cell r="AA950">
            <v>0</v>
          </cell>
          <cell r="AB950">
            <v>24200</v>
          </cell>
          <cell r="AC950">
            <v>16</v>
          </cell>
          <cell r="AD950">
            <v>48400</v>
          </cell>
          <cell r="AE950">
            <v>56144</v>
          </cell>
          <cell r="AF950">
            <v>56144</v>
          </cell>
          <cell r="AG950">
            <v>0</v>
          </cell>
          <cell r="AH950" t="str">
            <v>P</v>
          </cell>
          <cell r="AI950">
            <v>1</v>
          </cell>
          <cell r="AJ950">
            <v>45019</v>
          </cell>
          <cell r="AK950">
            <v>45019</v>
          </cell>
          <cell r="AL950">
            <v>0</v>
          </cell>
          <cell r="AM950">
            <v>45019</v>
          </cell>
          <cell r="AN950" t="str">
            <v>.</v>
          </cell>
          <cell r="AO950" t="str">
            <v>AD-INC-AC-024-2023</v>
          </cell>
        </row>
        <row r="951">
          <cell r="Q951" t="str">
            <v>25401155666</v>
          </cell>
          <cell r="R951" t="str">
            <v xml:space="preserve">BIOTRONIK </v>
          </cell>
          <cell r="S951" t="str">
            <v xml:space="preserve">NUME364487 </v>
          </cell>
          <cell r="T951" t="str">
            <v xml:space="preserve">. </v>
          </cell>
          <cell r="U951" t="str">
            <v>STENT MEDICADO ORSIRO 2.25/18</v>
          </cell>
          <cell r="V951" t="str">
            <v>PZA</v>
          </cell>
          <cell r="W951" t="str">
            <v>Stent Medicado Orsiro 2.25/18</v>
          </cell>
          <cell r="X951" t="str">
            <v>ALMACEN INCICH MEXIC</v>
          </cell>
          <cell r="Y951">
            <v>1</v>
          </cell>
          <cell r="Z951">
            <v>1</v>
          </cell>
          <cell r="AA951">
            <v>0</v>
          </cell>
          <cell r="AB951">
            <v>24200</v>
          </cell>
          <cell r="AC951">
            <v>16</v>
          </cell>
          <cell r="AD951">
            <v>24200</v>
          </cell>
          <cell r="AE951">
            <v>28072</v>
          </cell>
          <cell r="AF951">
            <v>28072</v>
          </cell>
          <cell r="AG951">
            <v>0</v>
          </cell>
          <cell r="AH951" t="str">
            <v>P</v>
          </cell>
          <cell r="AI951">
            <v>1</v>
          </cell>
          <cell r="AJ951">
            <v>45019</v>
          </cell>
          <cell r="AK951">
            <v>45019</v>
          </cell>
          <cell r="AL951">
            <v>0</v>
          </cell>
          <cell r="AM951">
            <v>45019</v>
          </cell>
          <cell r="AN951" t="str">
            <v>.</v>
          </cell>
          <cell r="AO951" t="str">
            <v>AD-INC-AC-024-2023</v>
          </cell>
        </row>
        <row r="952">
          <cell r="Q952" t="str">
            <v>25401154487</v>
          </cell>
          <cell r="R952" t="str">
            <v xml:space="preserve">BIOTRONIK </v>
          </cell>
          <cell r="S952" t="str">
            <v xml:space="preserve">NUME391020 </v>
          </cell>
          <cell r="T952" t="str">
            <v xml:space="preserve">. </v>
          </cell>
          <cell r="U952" t="str">
            <v>STENT MEDICADO ORSIRO 3.50/40</v>
          </cell>
          <cell r="V952" t="str">
            <v>PZA</v>
          </cell>
          <cell r="W952" t="str">
            <v>Stent Medicado Orsiro 3.50/40</v>
          </cell>
          <cell r="X952" t="str">
            <v>ALMACEN INCICH MEXIC</v>
          </cell>
          <cell r="Y952">
            <v>2</v>
          </cell>
          <cell r="Z952">
            <v>2</v>
          </cell>
          <cell r="AA952">
            <v>0</v>
          </cell>
          <cell r="AB952">
            <v>24200</v>
          </cell>
          <cell r="AC952">
            <v>16</v>
          </cell>
          <cell r="AD952">
            <v>48400</v>
          </cell>
          <cell r="AE952">
            <v>56144</v>
          </cell>
          <cell r="AF952">
            <v>56144</v>
          </cell>
          <cell r="AG952">
            <v>0</v>
          </cell>
          <cell r="AH952" t="str">
            <v>P</v>
          </cell>
          <cell r="AI952">
            <v>1</v>
          </cell>
          <cell r="AJ952">
            <v>45019</v>
          </cell>
          <cell r="AK952">
            <v>45019</v>
          </cell>
          <cell r="AL952">
            <v>0</v>
          </cell>
          <cell r="AM952">
            <v>45019</v>
          </cell>
          <cell r="AN952" t="str">
            <v>.</v>
          </cell>
          <cell r="AO952" t="str">
            <v>AD-INC-AC-024-2023</v>
          </cell>
        </row>
        <row r="953">
          <cell r="Q953" t="str">
            <v>25401156908</v>
          </cell>
          <cell r="R953" t="str">
            <v xml:space="preserve">BIOTRONIK </v>
          </cell>
          <cell r="S953" t="str">
            <v xml:space="preserve">NUME364500 </v>
          </cell>
          <cell r="T953" t="str">
            <v xml:space="preserve">. </v>
          </cell>
          <cell r="U953" t="str">
            <v>STENT MEDICADO ORSIRO 2.50/22</v>
          </cell>
          <cell r="V953" t="str">
            <v>PZA</v>
          </cell>
          <cell r="W953" t="str">
            <v>Stent Medicado Orsiro 2.50/22</v>
          </cell>
          <cell r="X953" t="str">
            <v>ALMACEN INCICH MEXIC</v>
          </cell>
          <cell r="Y953">
            <v>1</v>
          </cell>
          <cell r="Z953">
            <v>1</v>
          </cell>
          <cell r="AA953">
            <v>0</v>
          </cell>
          <cell r="AB953">
            <v>24200</v>
          </cell>
          <cell r="AC953">
            <v>16</v>
          </cell>
          <cell r="AD953">
            <v>24200</v>
          </cell>
          <cell r="AE953">
            <v>28072</v>
          </cell>
          <cell r="AF953">
            <v>28072</v>
          </cell>
          <cell r="AG953">
            <v>0</v>
          </cell>
          <cell r="AH953" t="str">
            <v>P</v>
          </cell>
          <cell r="AI953">
            <v>1</v>
          </cell>
          <cell r="AJ953">
            <v>45019</v>
          </cell>
          <cell r="AK953">
            <v>45019</v>
          </cell>
          <cell r="AL953">
            <v>0</v>
          </cell>
          <cell r="AM953">
            <v>45019</v>
          </cell>
          <cell r="AN953" t="str">
            <v>.</v>
          </cell>
          <cell r="AO953" t="str">
            <v>AD-INC-AC-024-2023</v>
          </cell>
        </row>
        <row r="954">
          <cell r="Q954" t="str">
            <v>25401141724</v>
          </cell>
          <cell r="R954" t="str">
            <v xml:space="preserve">MERIT MEDICAL </v>
          </cell>
          <cell r="S954" t="str">
            <v xml:space="preserve">NUME7706-10 </v>
          </cell>
          <cell r="T954" t="str">
            <v xml:space="preserve">. </v>
          </cell>
          <cell r="U954" t="str">
            <v>MAMARIA INTERNA 4FR X 100CM</v>
          </cell>
          <cell r="V954" t="str">
            <v>PZA</v>
          </cell>
          <cell r="W954" t="str">
            <v>MAMARIA INTERNA 4FR X 100CM</v>
          </cell>
          <cell r="X954" t="str">
            <v>ALMACEN INCICH MEXIC</v>
          </cell>
          <cell r="Y954">
            <v>2</v>
          </cell>
          <cell r="Z954">
            <v>2</v>
          </cell>
          <cell r="AA954">
            <v>0</v>
          </cell>
          <cell r="AB954">
            <v>572</v>
          </cell>
          <cell r="AC954">
            <v>16</v>
          </cell>
          <cell r="AD954">
            <v>1144</v>
          </cell>
          <cell r="AE954">
            <v>1327.04</v>
          </cell>
          <cell r="AF954">
            <v>1327.04</v>
          </cell>
          <cell r="AG954">
            <v>0</v>
          </cell>
          <cell r="AH954" t="str">
            <v>P</v>
          </cell>
          <cell r="AI954">
            <v>1</v>
          </cell>
          <cell r="AJ954">
            <v>45019</v>
          </cell>
          <cell r="AK954">
            <v>45019</v>
          </cell>
          <cell r="AL954">
            <v>0</v>
          </cell>
          <cell r="AM954">
            <v>45019</v>
          </cell>
          <cell r="AN954" t="str">
            <v>.</v>
          </cell>
          <cell r="AO954" t="str">
            <v>AD-INC-AC-024-2023</v>
          </cell>
        </row>
        <row r="955">
          <cell r="Q955" t="str">
            <v>25401155478</v>
          </cell>
          <cell r="R955" t="str">
            <v xml:space="preserve">BIOTRONIK </v>
          </cell>
          <cell r="S955" t="str">
            <v xml:space="preserve">NUME364508 </v>
          </cell>
          <cell r="T955" t="str">
            <v xml:space="preserve">. </v>
          </cell>
          <cell r="U955" t="str">
            <v>STENT MEDICADO ORSIRO 3.00/26</v>
          </cell>
          <cell r="V955" t="str">
            <v>PZA</v>
          </cell>
          <cell r="W955" t="str">
            <v>Stent Medicado Orsiro 3.00/26</v>
          </cell>
          <cell r="X955" t="str">
            <v>ALMACEN INCICH MEXIC</v>
          </cell>
          <cell r="Y955">
            <v>1</v>
          </cell>
          <cell r="Z955">
            <v>1</v>
          </cell>
          <cell r="AA955">
            <v>0</v>
          </cell>
          <cell r="AB955">
            <v>24200</v>
          </cell>
          <cell r="AC955">
            <v>16</v>
          </cell>
          <cell r="AD955">
            <v>24200</v>
          </cell>
          <cell r="AE955">
            <v>28072</v>
          </cell>
          <cell r="AF955">
            <v>28072</v>
          </cell>
          <cell r="AG955">
            <v>0</v>
          </cell>
          <cell r="AH955" t="str">
            <v>P</v>
          </cell>
          <cell r="AI955">
            <v>1</v>
          </cell>
          <cell r="AJ955">
            <v>45019</v>
          </cell>
          <cell r="AK955">
            <v>45019</v>
          </cell>
          <cell r="AL955">
            <v>0</v>
          </cell>
          <cell r="AM955">
            <v>45019</v>
          </cell>
          <cell r="AN955" t="str">
            <v>.</v>
          </cell>
          <cell r="AO955" t="str">
            <v>AD-INC-AC-024-2023</v>
          </cell>
        </row>
        <row r="956">
          <cell r="Q956" t="str">
            <v>25401154569</v>
          </cell>
          <cell r="R956" t="str">
            <v xml:space="preserve">BIOTRONIK </v>
          </cell>
          <cell r="S956" t="str">
            <v xml:space="preserve">NUME391018 </v>
          </cell>
          <cell r="T956" t="str">
            <v xml:space="preserve">. </v>
          </cell>
          <cell r="U956" t="str">
            <v>STENT MEDICADO ORSIRO 3.50/35</v>
          </cell>
          <cell r="V956" t="str">
            <v>PZA</v>
          </cell>
          <cell r="W956" t="str">
            <v>Stent Medicado Orsiro 3.50/35</v>
          </cell>
          <cell r="X956" t="str">
            <v>ALMACEN INCICH MEXIC</v>
          </cell>
          <cell r="Y956">
            <v>1</v>
          </cell>
          <cell r="Z956">
            <v>1</v>
          </cell>
          <cell r="AA956">
            <v>0</v>
          </cell>
          <cell r="AB956">
            <v>24200</v>
          </cell>
          <cell r="AC956">
            <v>16</v>
          </cell>
          <cell r="AD956">
            <v>24200</v>
          </cell>
          <cell r="AE956">
            <v>28072</v>
          </cell>
          <cell r="AF956">
            <v>28072</v>
          </cell>
          <cell r="AG956">
            <v>0</v>
          </cell>
          <cell r="AH956" t="str">
            <v>P</v>
          </cell>
          <cell r="AI956">
            <v>1</v>
          </cell>
          <cell r="AJ956">
            <v>45019</v>
          </cell>
          <cell r="AK956">
            <v>45019</v>
          </cell>
          <cell r="AL956">
            <v>0</v>
          </cell>
          <cell r="AM956">
            <v>45019</v>
          </cell>
          <cell r="AN956" t="str">
            <v>.</v>
          </cell>
          <cell r="AO956" t="str">
            <v>AD-INC-AC-024-2023</v>
          </cell>
        </row>
        <row r="957">
          <cell r="Q957" t="str">
            <v>25401154747</v>
          </cell>
          <cell r="R957" t="str">
            <v xml:space="preserve">BIOTRONIK </v>
          </cell>
          <cell r="S957" t="str">
            <v xml:space="preserve">NUME391239 </v>
          </cell>
          <cell r="T957" t="str">
            <v xml:space="preserve">. </v>
          </cell>
          <cell r="U957" t="str">
            <v>STENT MEDICADO ORSIRO 2.50/40</v>
          </cell>
          <cell r="V957" t="str">
            <v>PZA</v>
          </cell>
          <cell r="W957" t="str">
            <v>Stent Medicado Orsiro 2.50/40</v>
          </cell>
          <cell r="X957" t="str">
            <v>ALMACEN INCICH MEXIC</v>
          </cell>
          <cell r="Y957">
            <v>1</v>
          </cell>
          <cell r="Z957">
            <v>1</v>
          </cell>
          <cell r="AA957">
            <v>0</v>
          </cell>
          <cell r="AB957">
            <v>24200</v>
          </cell>
          <cell r="AC957">
            <v>16</v>
          </cell>
          <cell r="AD957">
            <v>24200</v>
          </cell>
          <cell r="AE957">
            <v>28072</v>
          </cell>
          <cell r="AF957">
            <v>28072</v>
          </cell>
          <cell r="AG957">
            <v>0</v>
          </cell>
          <cell r="AH957" t="str">
            <v>P</v>
          </cell>
          <cell r="AI957">
            <v>1</v>
          </cell>
          <cell r="AJ957">
            <v>45019</v>
          </cell>
          <cell r="AK957">
            <v>45019</v>
          </cell>
          <cell r="AL957">
            <v>0</v>
          </cell>
          <cell r="AM957">
            <v>45019</v>
          </cell>
          <cell r="AN957" t="str">
            <v>.</v>
          </cell>
          <cell r="AO957" t="str">
            <v>AD-INC-AC-024-2023</v>
          </cell>
        </row>
        <row r="958">
          <cell r="Q958" t="str">
            <v>25401155477</v>
          </cell>
          <cell r="R958" t="str">
            <v xml:space="preserve">BIOTRONIK </v>
          </cell>
          <cell r="S958" t="str">
            <v xml:space="preserve">NUME364507 </v>
          </cell>
          <cell r="T958" t="str">
            <v xml:space="preserve">. </v>
          </cell>
          <cell r="U958" t="str">
            <v>STENT MEDICADO ORSIRO 2.75/26</v>
          </cell>
          <cell r="V958" t="str">
            <v>PZA</v>
          </cell>
          <cell r="W958" t="str">
            <v>Stent Medicado Orsiro 2.75/26</v>
          </cell>
          <cell r="X958" t="str">
            <v>ALMACEN INCICH MEXIC</v>
          </cell>
          <cell r="Y958">
            <v>2</v>
          </cell>
          <cell r="Z958">
            <v>2</v>
          </cell>
          <cell r="AA958">
            <v>0</v>
          </cell>
          <cell r="AB958">
            <v>24200</v>
          </cell>
          <cell r="AC958">
            <v>16</v>
          </cell>
          <cell r="AD958">
            <v>48400</v>
          </cell>
          <cell r="AE958">
            <v>56144</v>
          </cell>
          <cell r="AF958">
            <v>56144</v>
          </cell>
          <cell r="AG958">
            <v>0</v>
          </cell>
          <cell r="AH958" t="str">
            <v>P</v>
          </cell>
          <cell r="AI958">
            <v>1</v>
          </cell>
          <cell r="AJ958">
            <v>45019</v>
          </cell>
          <cell r="AK958">
            <v>45019</v>
          </cell>
          <cell r="AL958">
            <v>0</v>
          </cell>
          <cell r="AM958">
            <v>45019</v>
          </cell>
          <cell r="AN958" t="str">
            <v>.</v>
          </cell>
          <cell r="AO958" t="str">
            <v>AD-INC-AC-024-2023</v>
          </cell>
        </row>
        <row r="959">
          <cell r="Q959" t="str">
            <v>25401155301</v>
          </cell>
          <cell r="R959" t="str">
            <v xml:space="preserve">BIOTRONIK </v>
          </cell>
          <cell r="S959" t="str">
            <v xml:space="preserve">NUME364492 </v>
          </cell>
          <cell r="T959" t="str">
            <v xml:space="preserve">. </v>
          </cell>
          <cell r="U959" t="str">
            <v>STENT MEDICADO ORSIRO 4.00/18</v>
          </cell>
          <cell r="V959" t="str">
            <v>PZA</v>
          </cell>
          <cell r="W959" t="str">
            <v>Stent Medicado Orsiro 4.00/18</v>
          </cell>
          <cell r="X959" t="str">
            <v>ALMACEN INCICH MEXIC</v>
          </cell>
          <cell r="Y959">
            <v>1</v>
          </cell>
          <cell r="Z959">
            <v>1</v>
          </cell>
          <cell r="AA959">
            <v>0</v>
          </cell>
          <cell r="AB959">
            <v>24200</v>
          </cell>
          <cell r="AC959">
            <v>16</v>
          </cell>
          <cell r="AD959">
            <v>24200</v>
          </cell>
          <cell r="AE959">
            <v>28072</v>
          </cell>
          <cell r="AF959">
            <v>28072</v>
          </cell>
          <cell r="AG959">
            <v>0</v>
          </cell>
          <cell r="AH959" t="str">
            <v>P</v>
          </cell>
          <cell r="AI959">
            <v>1</v>
          </cell>
          <cell r="AJ959">
            <v>45019</v>
          </cell>
          <cell r="AK959">
            <v>45019</v>
          </cell>
          <cell r="AL959">
            <v>0</v>
          </cell>
          <cell r="AM959">
            <v>45019</v>
          </cell>
          <cell r="AN959" t="str">
            <v>.</v>
          </cell>
          <cell r="AO959" t="str">
            <v>AD-INC-AC-024-2023</v>
          </cell>
        </row>
        <row r="960">
          <cell r="Q960" t="str">
            <v>25401155255</v>
          </cell>
          <cell r="R960" t="str">
            <v xml:space="preserve">BIOTRONIK </v>
          </cell>
          <cell r="S960" t="str">
            <v xml:space="preserve">NUME364510 </v>
          </cell>
          <cell r="T960" t="str">
            <v xml:space="preserve">. </v>
          </cell>
          <cell r="U960" t="str">
            <v>STENT MEDICADO ORSIRO 4.00/26</v>
          </cell>
          <cell r="V960" t="str">
            <v>PZA</v>
          </cell>
          <cell r="W960" t="str">
            <v>Stent Medicado Orsiro 4.00/26</v>
          </cell>
          <cell r="X960" t="str">
            <v>ALMACEN INCICH MEXIC</v>
          </cell>
          <cell r="Y960">
            <v>1</v>
          </cell>
          <cell r="Z960">
            <v>1</v>
          </cell>
          <cell r="AA960">
            <v>0</v>
          </cell>
          <cell r="AB960">
            <v>24200</v>
          </cell>
          <cell r="AC960">
            <v>16</v>
          </cell>
          <cell r="AD960">
            <v>24200</v>
          </cell>
          <cell r="AE960">
            <v>28072</v>
          </cell>
          <cell r="AF960">
            <v>28072</v>
          </cell>
          <cell r="AG960">
            <v>0</v>
          </cell>
          <cell r="AH960" t="str">
            <v>P</v>
          </cell>
          <cell r="AI960">
            <v>1</v>
          </cell>
          <cell r="AJ960">
            <v>45019</v>
          </cell>
          <cell r="AK960">
            <v>45019</v>
          </cell>
          <cell r="AL960">
            <v>0</v>
          </cell>
          <cell r="AM960">
            <v>45019</v>
          </cell>
          <cell r="AN960" t="str">
            <v>.</v>
          </cell>
          <cell r="AO960" t="str">
            <v>AD-INC-AC-024-2023</v>
          </cell>
        </row>
        <row r="961">
          <cell r="Q961" t="str">
            <v>25401145772</v>
          </cell>
          <cell r="R961" t="str">
            <v xml:space="preserve">MERIT MEDICAL </v>
          </cell>
          <cell r="S961" t="str">
            <v xml:space="preserve">NUME7602-20M </v>
          </cell>
          <cell r="T961" t="str">
            <v xml:space="preserve">. </v>
          </cell>
          <cell r="U961" t="str">
            <v>CATETER PIGTAIL 5FR CENTIMETRADO CON 20 MARCA</v>
          </cell>
          <cell r="V961" t="str">
            <v>PZA</v>
          </cell>
          <cell r="W961" t="str">
            <v>Cateter Pigtail 5fr CENTIMETRADO con 20 marcas</v>
          </cell>
          <cell r="X961" t="str">
            <v>ALMACEN INCICH MEXIC</v>
          </cell>
          <cell r="Y961">
            <v>1</v>
          </cell>
          <cell r="Z961">
            <v>1</v>
          </cell>
          <cell r="AA961">
            <v>0</v>
          </cell>
          <cell r="AB961">
            <v>4085</v>
          </cell>
          <cell r="AC961">
            <v>16</v>
          </cell>
          <cell r="AD961">
            <v>4085</v>
          </cell>
          <cell r="AE961">
            <v>4738.6000000000004</v>
          </cell>
          <cell r="AF961">
            <v>4738.6000000000004</v>
          </cell>
          <cell r="AG961">
            <v>0</v>
          </cell>
          <cell r="AH961" t="str">
            <v>P</v>
          </cell>
          <cell r="AI961">
            <v>1</v>
          </cell>
          <cell r="AJ961">
            <v>45019</v>
          </cell>
          <cell r="AK961">
            <v>45019</v>
          </cell>
          <cell r="AL961">
            <v>0</v>
          </cell>
          <cell r="AM961">
            <v>45019</v>
          </cell>
          <cell r="AN961" t="str">
            <v>.</v>
          </cell>
          <cell r="AO961" t="str">
            <v>AD-INC-AC-024-2023</v>
          </cell>
        </row>
        <row r="962">
          <cell r="Q962" t="str">
            <v>25401155479</v>
          </cell>
          <cell r="R962" t="str">
            <v xml:space="preserve">BIOTRONIK </v>
          </cell>
          <cell r="S962" t="str">
            <v xml:space="preserve">NUME364509 </v>
          </cell>
          <cell r="T962" t="str">
            <v xml:space="preserve">. </v>
          </cell>
          <cell r="U962" t="str">
            <v>STENT MEDICADO ORSIRO 3.50/26</v>
          </cell>
          <cell r="V962" t="str">
            <v>PZA</v>
          </cell>
          <cell r="W962" t="str">
            <v>Stent Medicado Orsiro 3.50/26</v>
          </cell>
          <cell r="X962" t="str">
            <v>ALMACEN INCICH MEXIC</v>
          </cell>
          <cell r="Y962">
            <v>1</v>
          </cell>
          <cell r="Z962">
            <v>1</v>
          </cell>
          <cell r="AA962">
            <v>0</v>
          </cell>
          <cell r="AB962">
            <v>24200</v>
          </cell>
          <cell r="AC962">
            <v>16</v>
          </cell>
          <cell r="AD962">
            <v>24200</v>
          </cell>
          <cell r="AE962">
            <v>28072</v>
          </cell>
          <cell r="AF962">
            <v>28072</v>
          </cell>
          <cell r="AG962">
            <v>0</v>
          </cell>
          <cell r="AH962" t="str">
            <v>P</v>
          </cell>
          <cell r="AI962">
            <v>1</v>
          </cell>
          <cell r="AJ962">
            <v>45019</v>
          </cell>
          <cell r="AK962">
            <v>45019</v>
          </cell>
          <cell r="AL962">
            <v>0</v>
          </cell>
          <cell r="AM962">
            <v>45019</v>
          </cell>
          <cell r="AN962" t="str">
            <v>.</v>
          </cell>
          <cell r="AO962" t="str">
            <v>AD-INC-AC-024-2023</v>
          </cell>
        </row>
        <row r="963">
          <cell r="Q963" t="str">
            <v>25401154097</v>
          </cell>
          <cell r="R963" t="str">
            <v xml:space="preserve">BIOTRONIK </v>
          </cell>
          <cell r="S963" t="str">
            <v xml:space="preserve">NUME364515 </v>
          </cell>
          <cell r="T963" t="str">
            <v xml:space="preserve">. </v>
          </cell>
          <cell r="U963" t="str">
            <v>STENT MEDICADO ORSIRO 3.50/30</v>
          </cell>
          <cell r="V963" t="str">
            <v>PZA</v>
          </cell>
          <cell r="W963" t="str">
            <v>Stent Medicado Orsiro 3.50/30</v>
          </cell>
          <cell r="X963" t="str">
            <v>ALMACEN INCICH MEXIC</v>
          </cell>
          <cell r="Y963">
            <v>1</v>
          </cell>
          <cell r="Z963">
            <v>1</v>
          </cell>
          <cell r="AA963">
            <v>0</v>
          </cell>
          <cell r="AB963">
            <v>24200</v>
          </cell>
          <cell r="AC963">
            <v>16</v>
          </cell>
          <cell r="AD963">
            <v>24200</v>
          </cell>
          <cell r="AE963">
            <v>28072</v>
          </cell>
          <cell r="AF963">
            <v>28072</v>
          </cell>
          <cell r="AG963">
            <v>0</v>
          </cell>
          <cell r="AH963" t="str">
            <v>P</v>
          </cell>
          <cell r="AI963">
            <v>1</v>
          </cell>
          <cell r="AJ963">
            <v>45019</v>
          </cell>
          <cell r="AK963">
            <v>45019</v>
          </cell>
          <cell r="AL963">
            <v>0</v>
          </cell>
          <cell r="AM963">
            <v>45019</v>
          </cell>
          <cell r="AN963" t="str">
            <v>.</v>
          </cell>
          <cell r="AO963" t="str">
            <v>AD-INC-AC-024-2023</v>
          </cell>
        </row>
        <row r="964">
          <cell r="Q964" t="str">
            <v>25401160906</v>
          </cell>
          <cell r="R964" t="str">
            <v xml:space="preserve">BIOTRONIK </v>
          </cell>
          <cell r="S964" t="str">
            <v xml:space="preserve">NUME351200 </v>
          </cell>
          <cell r="T964" t="str">
            <v xml:space="preserve">. </v>
          </cell>
          <cell r="U964" t="str">
            <v>CATETER DEFLECTABLE  VIACATH NG 10/S/2-6-2MM</v>
          </cell>
          <cell r="V964" t="str">
            <v>PZA</v>
          </cell>
          <cell r="W964" t="str">
            <v>CatEter deflectable  ViaCath NG 10/S/2-6-2mm 110 cm</v>
          </cell>
          <cell r="X964" t="str">
            <v>ALMACEN INCICH MEXIC</v>
          </cell>
          <cell r="Y964">
            <v>1</v>
          </cell>
          <cell r="Z964">
            <v>1</v>
          </cell>
          <cell r="AA964">
            <v>0</v>
          </cell>
          <cell r="AB964">
            <v>33428</v>
          </cell>
          <cell r="AC964">
            <v>16</v>
          </cell>
          <cell r="AD964">
            <v>33428</v>
          </cell>
          <cell r="AE964">
            <v>38776.480000000003</v>
          </cell>
          <cell r="AF964">
            <v>38776.480000000003</v>
          </cell>
          <cell r="AG964">
            <v>0</v>
          </cell>
          <cell r="AH964" t="str">
            <v>P</v>
          </cell>
          <cell r="AI964">
            <v>1</v>
          </cell>
          <cell r="AJ964">
            <v>45019</v>
          </cell>
          <cell r="AK964">
            <v>45019</v>
          </cell>
          <cell r="AL964">
            <v>0</v>
          </cell>
          <cell r="AM964">
            <v>45019</v>
          </cell>
          <cell r="AN964" t="str">
            <v>.</v>
          </cell>
          <cell r="AO964" t="str">
            <v>AD-INC-AC-024-2023</v>
          </cell>
        </row>
        <row r="965">
          <cell r="Q965" t="str">
            <v>25401153859</v>
          </cell>
          <cell r="R965" t="str">
            <v xml:space="preserve">BIOTRONIK </v>
          </cell>
          <cell r="S965" t="str">
            <v xml:space="preserve">NUME391241 </v>
          </cell>
          <cell r="T965" t="str">
            <v xml:space="preserve">. </v>
          </cell>
          <cell r="U965" t="str">
            <v>STENT MEDICADO ORSIRO 3.00/40</v>
          </cell>
          <cell r="V965" t="str">
            <v>PZA</v>
          </cell>
          <cell r="W965" t="str">
            <v>Stent Medicado Orsiro 3.00/40</v>
          </cell>
          <cell r="X965" t="str">
            <v>ALMACEN INCICH MEXIC</v>
          </cell>
          <cell r="Y965">
            <v>1</v>
          </cell>
          <cell r="Z965">
            <v>1</v>
          </cell>
          <cell r="AA965">
            <v>0</v>
          </cell>
          <cell r="AB965">
            <v>24200</v>
          </cell>
          <cell r="AC965">
            <v>16</v>
          </cell>
          <cell r="AD965">
            <v>24200</v>
          </cell>
          <cell r="AE965">
            <v>28072</v>
          </cell>
          <cell r="AF965">
            <v>28072</v>
          </cell>
          <cell r="AG965">
            <v>0</v>
          </cell>
          <cell r="AH965" t="str">
            <v>P</v>
          </cell>
          <cell r="AI965">
            <v>1</v>
          </cell>
          <cell r="AJ965">
            <v>45019</v>
          </cell>
          <cell r="AK965">
            <v>45019</v>
          </cell>
          <cell r="AL965">
            <v>0</v>
          </cell>
          <cell r="AM965">
            <v>45019</v>
          </cell>
          <cell r="AN965" t="str">
            <v>.</v>
          </cell>
          <cell r="AO965" t="str">
            <v>AD-INC-AC-024-2023</v>
          </cell>
        </row>
        <row r="966">
          <cell r="Q966" t="str">
            <v>25401155698</v>
          </cell>
          <cell r="R966" t="str">
            <v xml:space="preserve">BIOTRONIK </v>
          </cell>
          <cell r="S966" t="str">
            <v xml:space="preserve">NUME364479 </v>
          </cell>
          <cell r="T966" t="str">
            <v xml:space="preserve">. </v>
          </cell>
          <cell r="U966" t="str">
            <v>STENT MEDICADO ORSIRO 3.50/13</v>
          </cell>
          <cell r="V966" t="str">
            <v>PZA</v>
          </cell>
          <cell r="W966" t="str">
            <v>Stent Medicado Orsiro 3.50/13</v>
          </cell>
          <cell r="X966" t="str">
            <v>ALMACEN INCICH MEXIC</v>
          </cell>
          <cell r="Y966">
            <v>1</v>
          </cell>
          <cell r="Z966">
            <v>1</v>
          </cell>
          <cell r="AA966">
            <v>0</v>
          </cell>
          <cell r="AB966">
            <v>24200</v>
          </cell>
          <cell r="AC966">
            <v>16</v>
          </cell>
          <cell r="AD966">
            <v>24200</v>
          </cell>
          <cell r="AE966">
            <v>28072</v>
          </cell>
          <cell r="AF966">
            <v>28072</v>
          </cell>
          <cell r="AG966">
            <v>0</v>
          </cell>
          <cell r="AH966" t="str">
            <v>P</v>
          </cell>
          <cell r="AI966">
            <v>1</v>
          </cell>
          <cell r="AJ966">
            <v>45019</v>
          </cell>
          <cell r="AK966">
            <v>45019</v>
          </cell>
          <cell r="AL966">
            <v>0</v>
          </cell>
          <cell r="AM966">
            <v>45019</v>
          </cell>
          <cell r="AN966" t="str">
            <v>.</v>
          </cell>
          <cell r="AO966" t="str">
            <v>AD-INC-AC-024-2023</v>
          </cell>
        </row>
        <row r="967">
          <cell r="Q967" t="str">
            <v>25401155156</v>
          </cell>
          <cell r="R967" t="str">
            <v xml:space="preserve">BIOTRONIK </v>
          </cell>
          <cell r="S967" t="str">
            <v xml:space="preserve">NUME391021 </v>
          </cell>
          <cell r="T967" t="str">
            <v xml:space="preserve">. </v>
          </cell>
          <cell r="U967" t="str">
            <v>STENT MEDICADO ORSIRO 4.00/40</v>
          </cell>
          <cell r="V967" t="str">
            <v>PZA</v>
          </cell>
          <cell r="W967" t="str">
            <v>Stent Medicado Orsiro 4.00/40</v>
          </cell>
          <cell r="X967" t="str">
            <v>ALMACEN INCICH MEXIC</v>
          </cell>
          <cell r="Y967">
            <v>1</v>
          </cell>
          <cell r="Z967">
            <v>1</v>
          </cell>
          <cell r="AA967">
            <v>0</v>
          </cell>
          <cell r="AB967">
            <v>24200</v>
          </cell>
          <cell r="AC967">
            <v>16</v>
          </cell>
          <cell r="AD967">
            <v>24200</v>
          </cell>
          <cell r="AE967">
            <v>28072</v>
          </cell>
          <cell r="AF967">
            <v>28072</v>
          </cell>
          <cell r="AG967">
            <v>0</v>
          </cell>
          <cell r="AH967" t="str">
            <v>P</v>
          </cell>
          <cell r="AI967">
            <v>1</v>
          </cell>
          <cell r="AJ967">
            <v>45019</v>
          </cell>
          <cell r="AK967">
            <v>45019</v>
          </cell>
          <cell r="AL967">
            <v>0</v>
          </cell>
          <cell r="AM967">
            <v>45019</v>
          </cell>
          <cell r="AN967" t="str">
            <v>.</v>
          </cell>
          <cell r="AO967" t="str">
            <v>AD-INC-AC-024-2023</v>
          </cell>
        </row>
        <row r="968">
          <cell r="Q968" t="str">
            <v>25401155172</v>
          </cell>
          <cell r="R968" t="str">
            <v xml:space="preserve">BIOTRONIK </v>
          </cell>
          <cell r="S968" t="str">
            <v xml:space="preserve">NUME364490 </v>
          </cell>
          <cell r="T968" t="str">
            <v xml:space="preserve">. </v>
          </cell>
          <cell r="U968" t="str">
            <v>STENT MEDICADO ORSIRO 3.00/18</v>
          </cell>
          <cell r="V968" t="str">
            <v>PZA</v>
          </cell>
          <cell r="W968" t="str">
            <v>Stent Medicado Orsiro 3.00/18</v>
          </cell>
          <cell r="X968" t="str">
            <v>ALMACEN INCICH MEXIC</v>
          </cell>
          <cell r="Y968">
            <v>1</v>
          </cell>
          <cell r="Z968">
            <v>1</v>
          </cell>
          <cell r="AA968">
            <v>0</v>
          </cell>
          <cell r="AB968">
            <v>24200</v>
          </cell>
          <cell r="AC968">
            <v>16</v>
          </cell>
          <cell r="AD968">
            <v>24200</v>
          </cell>
          <cell r="AE968">
            <v>28072</v>
          </cell>
          <cell r="AF968">
            <v>28072</v>
          </cell>
          <cell r="AG968">
            <v>0</v>
          </cell>
          <cell r="AH968" t="str">
            <v>P</v>
          </cell>
          <cell r="AI968">
            <v>1</v>
          </cell>
          <cell r="AJ968">
            <v>45019</v>
          </cell>
          <cell r="AK968">
            <v>45019</v>
          </cell>
          <cell r="AL968">
            <v>0</v>
          </cell>
          <cell r="AM968">
            <v>45019</v>
          </cell>
          <cell r="AN968" t="str">
            <v>.</v>
          </cell>
          <cell r="AO968" t="str">
            <v>AD-INC-AC-024-2023</v>
          </cell>
        </row>
        <row r="969">
          <cell r="Q969" t="str">
            <v>25401154122</v>
          </cell>
          <cell r="R969" t="str">
            <v xml:space="preserve">GORE </v>
          </cell>
          <cell r="S969" t="str">
            <v xml:space="preserve">NUMEGSX0025H </v>
          </cell>
          <cell r="T969" t="str">
            <v xml:space="preserve">. </v>
          </cell>
          <cell r="U969" t="str">
            <v>CARDIOFORM OCLUSOR SEPTAL 25MM DIAMETRO</v>
          </cell>
          <cell r="V969" t="str">
            <v>PZA</v>
          </cell>
          <cell r="W969" t="str">
            <v>CARDIOFORM OCLUSOR SEPTAL 25MM DIAMETRO</v>
          </cell>
          <cell r="X969" t="str">
            <v>ALMACEN INCICH MEXIC</v>
          </cell>
          <cell r="Y969">
            <v>1</v>
          </cell>
          <cell r="Z969">
            <v>1</v>
          </cell>
          <cell r="AA969">
            <v>0</v>
          </cell>
          <cell r="AB969">
            <v>94045.67</v>
          </cell>
          <cell r="AC969">
            <v>16</v>
          </cell>
          <cell r="AD969">
            <v>94045.67</v>
          </cell>
          <cell r="AE969">
            <v>109092.97</v>
          </cell>
          <cell r="AF969">
            <v>109092.97</v>
          </cell>
          <cell r="AG969">
            <v>0</v>
          </cell>
          <cell r="AH969" t="str">
            <v>P</v>
          </cell>
          <cell r="AI969">
            <v>1</v>
          </cell>
          <cell r="AJ969">
            <v>45019</v>
          </cell>
          <cell r="AK969">
            <v>45019</v>
          </cell>
          <cell r="AL969">
            <v>0</v>
          </cell>
          <cell r="AM969">
            <v>45019</v>
          </cell>
          <cell r="AN969" t="str">
            <v>.</v>
          </cell>
          <cell r="AO969" t="str">
            <v>AD-INC-AC-024-2023</v>
          </cell>
        </row>
        <row r="970">
          <cell r="Q970" t="str">
            <v>25401155841</v>
          </cell>
          <cell r="R970" t="str">
            <v xml:space="preserve">BIOTRONIK </v>
          </cell>
          <cell r="S970" t="str">
            <v xml:space="preserve">NUME364501 </v>
          </cell>
          <cell r="T970" t="str">
            <v xml:space="preserve">. </v>
          </cell>
          <cell r="U970" t="str">
            <v>STENT MEDICADO ORSIRO 2.75/22</v>
          </cell>
          <cell r="V970" t="str">
            <v>PZA</v>
          </cell>
          <cell r="W970" t="str">
            <v>Stent Medicado Orsiro 2.75/22</v>
          </cell>
          <cell r="X970" t="str">
            <v>ALMACEN INCICH MEXIC</v>
          </cell>
          <cell r="Y970">
            <v>1</v>
          </cell>
          <cell r="Z970">
            <v>1</v>
          </cell>
          <cell r="AA970">
            <v>0</v>
          </cell>
          <cell r="AB970">
            <v>24200</v>
          </cell>
          <cell r="AC970">
            <v>16</v>
          </cell>
          <cell r="AD970">
            <v>24200</v>
          </cell>
          <cell r="AE970">
            <v>28072</v>
          </cell>
          <cell r="AF970">
            <v>28072</v>
          </cell>
          <cell r="AG970">
            <v>0</v>
          </cell>
          <cell r="AH970" t="str">
            <v>P</v>
          </cell>
          <cell r="AI970">
            <v>1</v>
          </cell>
          <cell r="AJ970">
            <v>45019</v>
          </cell>
          <cell r="AK970">
            <v>45019</v>
          </cell>
          <cell r="AL970">
            <v>0</v>
          </cell>
          <cell r="AM970">
            <v>45019</v>
          </cell>
          <cell r="AN970" t="str">
            <v>.</v>
          </cell>
          <cell r="AO970" t="str">
            <v>AD-INC-AC-024-2023</v>
          </cell>
        </row>
        <row r="971">
          <cell r="Q971" t="str">
            <v>25401154123</v>
          </cell>
          <cell r="R971" t="str">
            <v xml:space="preserve">GORE </v>
          </cell>
          <cell r="S971" t="str">
            <v xml:space="preserve">NUMEGSX0030H </v>
          </cell>
          <cell r="T971" t="str">
            <v xml:space="preserve">. </v>
          </cell>
          <cell r="U971" t="str">
            <v>CARDIOFORM OCLUSOR SEPTAL 30MM DIAMETRO</v>
          </cell>
          <cell r="V971" t="str">
            <v>PZA</v>
          </cell>
          <cell r="W971" t="str">
            <v>CARDIOFORM OCLUSOR SEPTAL 30MM DIAMETRO</v>
          </cell>
          <cell r="X971" t="str">
            <v>ALMACEN INCICH MEXIC</v>
          </cell>
          <cell r="Y971">
            <v>1</v>
          </cell>
          <cell r="Z971">
            <v>1</v>
          </cell>
          <cell r="AA971">
            <v>0</v>
          </cell>
          <cell r="AB971">
            <v>94045.67</v>
          </cell>
          <cell r="AC971">
            <v>16</v>
          </cell>
          <cell r="AD971">
            <v>94045.67</v>
          </cell>
          <cell r="AE971">
            <v>109092.97</v>
          </cell>
          <cell r="AF971">
            <v>109092.97</v>
          </cell>
          <cell r="AG971">
            <v>0</v>
          </cell>
          <cell r="AH971" t="str">
            <v>P</v>
          </cell>
          <cell r="AI971">
            <v>1</v>
          </cell>
          <cell r="AJ971">
            <v>45019</v>
          </cell>
          <cell r="AK971">
            <v>45019</v>
          </cell>
          <cell r="AL971">
            <v>0</v>
          </cell>
          <cell r="AM971">
            <v>45019</v>
          </cell>
          <cell r="AN971" t="str">
            <v>.</v>
          </cell>
          <cell r="AO971" t="str">
            <v>AD-INC-AC-024-2023</v>
          </cell>
        </row>
        <row r="972">
          <cell r="Q972" t="str">
            <v>25401155195</v>
          </cell>
          <cell r="R972" t="str">
            <v xml:space="preserve">BIOTRONIK </v>
          </cell>
          <cell r="S972" t="str">
            <v xml:space="preserve">NUME391240 </v>
          </cell>
          <cell r="T972" t="str">
            <v xml:space="preserve">. </v>
          </cell>
          <cell r="U972" t="str">
            <v>STENT MEDICADO ORSIRO 2.75/40</v>
          </cell>
          <cell r="V972" t="str">
            <v>PZA</v>
          </cell>
          <cell r="W972" t="str">
            <v>Stent Medicado Orsiro 2.75/40</v>
          </cell>
          <cell r="X972" t="str">
            <v>ALMACEN INCICH MEXIC</v>
          </cell>
          <cell r="Y972">
            <v>1</v>
          </cell>
          <cell r="Z972">
            <v>1</v>
          </cell>
          <cell r="AA972">
            <v>0</v>
          </cell>
          <cell r="AB972">
            <v>24200</v>
          </cell>
          <cell r="AC972">
            <v>16</v>
          </cell>
          <cell r="AD972">
            <v>24200</v>
          </cell>
          <cell r="AE972">
            <v>28072</v>
          </cell>
          <cell r="AF972">
            <v>28072</v>
          </cell>
          <cell r="AG972">
            <v>0</v>
          </cell>
          <cell r="AH972" t="str">
            <v>P</v>
          </cell>
          <cell r="AI972">
            <v>1</v>
          </cell>
          <cell r="AJ972">
            <v>45019</v>
          </cell>
          <cell r="AK972">
            <v>45019</v>
          </cell>
          <cell r="AL972">
            <v>0</v>
          </cell>
          <cell r="AM972">
            <v>45019</v>
          </cell>
          <cell r="AN972" t="str">
            <v>.</v>
          </cell>
          <cell r="AO972" t="str">
            <v>AD-INC-AC-024-2023</v>
          </cell>
        </row>
        <row r="973">
          <cell r="Q973" t="str">
            <v>25401159703</v>
          </cell>
          <cell r="R973" t="str">
            <v xml:space="preserve">MERIT MEDICAL </v>
          </cell>
          <cell r="S973" t="str">
            <v xml:space="preserve">NUMEIQ35F260J3 </v>
          </cell>
          <cell r="T973" t="str">
            <v xml:space="preserve">. </v>
          </cell>
          <cell r="U973" t="str">
            <v>GUIA TEFLONADA 0.035" X 260CM EN "J"</v>
          </cell>
          <cell r="V973" t="str">
            <v>PZA</v>
          </cell>
          <cell r="W973" t="str">
            <v>Guia Teflonada 0.035" x 260cm en "J"</v>
          </cell>
          <cell r="X973" t="str">
            <v>ALMACEN INCICH MEXIC</v>
          </cell>
          <cell r="Y973">
            <v>2</v>
          </cell>
          <cell r="Z973">
            <v>2</v>
          </cell>
          <cell r="AA973">
            <v>0</v>
          </cell>
          <cell r="AB973">
            <v>588</v>
          </cell>
          <cell r="AC973">
            <v>16</v>
          </cell>
          <cell r="AD973">
            <v>1176</v>
          </cell>
          <cell r="AE973">
            <v>1364.16</v>
          </cell>
          <cell r="AF973">
            <v>1364.16</v>
          </cell>
          <cell r="AG973">
            <v>0</v>
          </cell>
          <cell r="AH973" t="str">
            <v>P</v>
          </cell>
          <cell r="AI973">
            <v>1</v>
          </cell>
          <cell r="AJ973">
            <v>45019</v>
          </cell>
          <cell r="AK973">
            <v>45019</v>
          </cell>
          <cell r="AL973">
            <v>0</v>
          </cell>
          <cell r="AM973">
            <v>45019</v>
          </cell>
          <cell r="AN973" t="str">
            <v>.</v>
          </cell>
          <cell r="AO973" t="str">
            <v>AD-INC-AC-024-2023</v>
          </cell>
        </row>
        <row r="974">
          <cell r="Q974" t="str">
            <v>25401155195</v>
          </cell>
          <cell r="R974" t="str">
            <v xml:space="preserve">BIOTRONIK </v>
          </cell>
          <cell r="S974" t="str">
            <v xml:space="preserve">NUME391240 </v>
          </cell>
          <cell r="T974" t="str">
            <v xml:space="preserve">. </v>
          </cell>
          <cell r="U974" t="str">
            <v>STENT MEDICADO ORSIRO 2.75/40</v>
          </cell>
          <cell r="V974" t="str">
            <v>PZA</v>
          </cell>
          <cell r="W974" t="str">
            <v>Stent Medicado Orsiro 2.75/40</v>
          </cell>
          <cell r="X974" t="str">
            <v>ALMACEN INCICH MEXIC</v>
          </cell>
          <cell r="Y974">
            <v>1</v>
          </cell>
          <cell r="Z974">
            <v>1</v>
          </cell>
          <cell r="AA974">
            <v>0</v>
          </cell>
          <cell r="AB974">
            <v>24200</v>
          </cell>
          <cell r="AC974">
            <v>16</v>
          </cell>
          <cell r="AD974">
            <v>24200</v>
          </cell>
          <cell r="AE974">
            <v>28072</v>
          </cell>
          <cell r="AF974">
            <v>28072</v>
          </cell>
          <cell r="AG974">
            <v>0</v>
          </cell>
          <cell r="AH974" t="str">
            <v>P</v>
          </cell>
          <cell r="AI974">
            <v>1</v>
          </cell>
          <cell r="AJ974">
            <v>45019</v>
          </cell>
          <cell r="AK974">
            <v>45019</v>
          </cell>
          <cell r="AL974">
            <v>0</v>
          </cell>
          <cell r="AM974">
            <v>45019</v>
          </cell>
          <cell r="AN974" t="str">
            <v>.</v>
          </cell>
          <cell r="AO974" t="str">
            <v>AD-INC-AC-024-2023</v>
          </cell>
        </row>
        <row r="975">
          <cell r="Q975" t="str">
            <v>25401162191</v>
          </cell>
          <cell r="R975" t="str">
            <v xml:space="preserve">NUMED </v>
          </cell>
          <cell r="S975" t="str">
            <v xml:space="preserve">NUMEBB038 </v>
          </cell>
          <cell r="T975" t="str">
            <v xml:space="preserve">. </v>
          </cell>
          <cell r="U975" t="str">
            <v>CATETER DOBLE BALON 14MMX4.0CM</v>
          </cell>
          <cell r="V975" t="str">
            <v>PZA</v>
          </cell>
          <cell r="W975" t="str">
            <v>CATETER DOBLE BALON 14MMX4.0CM</v>
          </cell>
          <cell r="X975" t="str">
            <v>ALMACEN INCICH MEXIC</v>
          </cell>
          <cell r="Y975">
            <v>1</v>
          </cell>
          <cell r="Z975">
            <v>1</v>
          </cell>
          <cell r="AA975">
            <v>0</v>
          </cell>
          <cell r="AB975">
            <v>26076</v>
          </cell>
          <cell r="AC975">
            <v>16</v>
          </cell>
          <cell r="AD975">
            <v>26076</v>
          </cell>
          <cell r="AE975">
            <v>30248.16</v>
          </cell>
          <cell r="AF975">
            <v>30248.16</v>
          </cell>
          <cell r="AG975">
            <v>0</v>
          </cell>
          <cell r="AH975" t="str">
            <v>P</v>
          </cell>
          <cell r="AI975">
            <v>1</v>
          </cell>
          <cell r="AJ975">
            <v>45019</v>
          </cell>
          <cell r="AK975">
            <v>45019</v>
          </cell>
          <cell r="AL975">
            <v>0</v>
          </cell>
          <cell r="AM975">
            <v>45019</v>
          </cell>
          <cell r="AN975" t="str">
            <v>.</v>
          </cell>
          <cell r="AO975" t="str">
            <v>AD-INC-AC-024-2023</v>
          </cell>
        </row>
        <row r="976">
          <cell r="Q976" t="str">
            <v>25401162192</v>
          </cell>
          <cell r="R976" t="str">
            <v xml:space="preserve">NUMED </v>
          </cell>
          <cell r="S976" t="str">
            <v xml:space="preserve">NUMEPDC520 </v>
          </cell>
          <cell r="T976" t="str">
            <v xml:space="preserve">. </v>
          </cell>
          <cell r="U976" t="str">
            <v>CATETER BALON TYSHAK DE 16MMX4CM</v>
          </cell>
          <cell r="V976" t="str">
            <v>PZA</v>
          </cell>
          <cell r="W976" t="str">
            <v>CATETER BALON TYSHAK DE 16MMX4CM</v>
          </cell>
          <cell r="X976" t="str">
            <v>ALMACEN INCICH MEXIC</v>
          </cell>
          <cell r="Y976">
            <v>1</v>
          </cell>
          <cell r="Z976">
            <v>1</v>
          </cell>
          <cell r="AA976">
            <v>0</v>
          </cell>
          <cell r="AB976">
            <v>16480</v>
          </cell>
          <cell r="AC976">
            <v>16</v>
          </cell>
          <cell r="AD976">
            <v>16480</v>
          </cell>
          <cell r="AE976">
            <v>19116.8</v>
          </cell>
          <cell r="AF976">
            <v>19116.8</v>
          </cell>
          <cell r="AG976">
            <v>0</v>
          </cell>
          <cell r="AH976" t="str">
            <v>P</v>
          </cell>
          <cell r="AI976">
            <v>1</v>
          </cell>
          <cell r="AJ976">
            <v>45019</v>
          </cell>
          <cell r="AK976">
            <v>45019</v>
          </cell>
          <cell r="AL976">
            <v>0</v>
          </cell>
          <cell r="AM976">
            <v>45019</v>
          </cell>
          <cell r="AN976" t="str">
            <v>.</v>
          </cell>
          <cell r="AO976" t="str">
            <v>AD-INC-AC-024-2023</v>
          </cell>
        </row>
        <row r="977">
          <cell r="Q977" t="str">
            <v>25401141354</v>
          </cell>
          <cell r="R977" t="str">
            <v xml:space="preserve">NUMED </v>
          </cell>
          <cell r="S977" t="str">
            <v xml:space="preserve">NUMESPT003 </v>
          </cell>
          <cell r="T977" t="str">
            <v xml:space="preserve">. </v>
          </cell>
          <cell r="U977" t="str">
            <v>CATETER P/ATRIOSEPTOSTOMIA 13.5/1.35</v>
          </cell>
          <cell r="V977" t="str">
            <v>PZA</v>
          </cell>
          <cell r="W977" t="str">
            <v>CATETER P/ATRIOSEPTOSTOMIA 13.5/1.35</v>
          </cell>
          <cell r="X977" t="str">
            <v>ALMACEN INCICH MEXIC</v>
          </cell>
          <cell r="Y977">
            <v>1</v>
          </cell>
          <cell r="Z977">
            <v>1</v>
          </cell>
          <cell r="AA977">
            <v>0</v>
          </cell>
          <cell r="AB977">
            <v>10565</v>
          </cell>
          <cell r="AC977">
            <v>16</v>
          </cell>
          <cell r="AD977">
            <v>10565</v>
          </cell>
          <cell r="AE977">
            <v>12255.4</v>
          </cell>
          <cell r="AF977">
            <v>12255.4</v>
          </cell>
          <cell r="AG977">
            <v>0</v>
          </cell>
          <cell r="AH977" t="str">
            <v>P</v>
          </cell>
          <cell r="AI977">
            <v>1</v>
          </cell>
          <cell r="AJ977">
            <v>45019</v>
          </cell>
          <cell r="AK977">
            <v>45019</v>
          </cell>
          <cell r="AL977">
            <v>0</v>
          </cell>
          <cell r="AM977">
            <v>45019</v>
          </cell>
          <cell r="AN977" t="str">
            <v>.</v>
          </cell>
          <cell r="AO977" t="str">
            <v>AD-INC-AC-024-2023</v>
          </cell>
        </row>
        <row r="978">
          <cell r="Q978" t="str">
            <v>25401160906</v>
          </cell>
          <cell r="R978" t="str">
            <v xml:space="preserve">BIOTRONIK </v>
          </cell>
          <cell r="S978" t="str">
            <v xml:space="preserve">NUME351200 </v>
          </cell>
          <cell r="T978" t="str">
            <v xml:space="preserve">. </v>
          </cell>
          <cell r="U978" t="str">
            <v>CATETER DEFLECTABLE  VIACATH NG 10/S/2-6-2MM</v>
          </cell>
          <cell r="V978" t="str">
            <v>PZA</v>
          </cell>
          <cell r="W978" t="str">
            <v>CatEter deflectable  ViaCath NG 10/S/2-6-2mm 110 cm</v>
          </cell>
          <cell r="X978" t="str">
            <v>ALMACEN INCICH MEXIC</v>
          </cell>
          <cell r="Y978">
            <v>1</v>
          </cell>
          <cell r="Z978">
            <v>1</v>
          </cell>
          <cell r="AA978">
            <v>0</v>
          </cell>
          <cell r="AB978">
            <v>33428</v>
          </cell>
          <cell r="AC978">
            <v>16</v>
          </cell>
          <cell r="AD978">
            <v>33428</v>
          </cell>
          <cell r="AE978">
            <v>38776.480000000003</v>
          </cell>
          <cell r="AF978">
            <v>38776.480000000003</v>
          </cell>
          <cell r="AG978">
            <v>0</v>
          </cell>
          <cell r="AH978" t="str">
            <v>P</v>
          </cell>
          <cell r="AI978">
            <v>1</v>
          </cell>
          <cell r="AJ978">
            <v>45019</v>
          </cell>
          <cell r="AK978">
            <v>45019</v>
          </cell>
          <cell r="AL978">
            <v>0</v>
          </cell>
          <cell r="AM978">
            <v>45019</v>
          </cell>
          <cell r="AN978" t="str">
            <v>.</v>
          </cell>
          <cell r="AO978" t="str">
            <v>AD-INC-AC-024-2023</v>
          </cell>
        </row>
        <row r="979">
          <cell r="Q979" t="str">
            <v>25401161431</v>
          </cell>
          <cell r="R979" t="str">
            <v xml:space="preserve">BIOTRONIK </v>
          </cell>
          <cell r="S979" t="str">
            <v xml:space="preserve">NUME351201 </v>
          </cell>
          <cell r="T979" t="str">
            <v xml:space="preserve">. </v>
          </cell>
          <cell r="U979" t="str">
            <v>CATETER DEFLECTABLE  VIACATH 20/XL/2-8-2MM 90</v>
          </cell>
          <cell r="V979" t="str">
            <v>PZA</v>
          </cell>
          <cell r="W979" t="str">
            <v>CatEter deflectable  ViaCath 20/XL/2-8-2mm 90cm</v>
          </cell>
          <cell r="X979" t="str">
            <v>ALMACEN INCICH MEXIC</v>
          </cell>
          <cell r="Y979">
            <v>1</v>
          </cell>
          <cell r="Z979">
            <v>1</v>
          </cell>
          <cell r="AA979">
            <v>0</v>
          </cell>
          <cell r="AB979">
            <v>43685</v>
          </cell>
          <cell r="AC979">
            <v>16</v>
          </cell>
          <cell r="AD979">
            <v>43685</v>
          </cell>
          <cell r="AE979">
            <v>50674.6</v>
          </cell>
          <cell r="AF979">
            <v>50674.6</v>
          </cell>
          <cell r="AG979">
            <v>0</v>
          </cell>
          <cell r="AH979" t="str">
            <v>P</v>
          </cell>
          <cell r="AI979">
            <v>1</v>
          </cell>
          <cell r="AJ979">
            <v>45019</v>
          </cell>
          <cell r="AK979">
            <v>45019</v>
          </cell>
          <cell r="AL979">
            <v>0</v>
          </cell>
          <cell r="AM979">
            <v>45019</v>
          </cell>
          <cell r="AN979" t="str">
            <v>.</v>
          </cell>
          <cell r="AO979" t="str">
            <v>AD-INC-AC-024-2023</v>
          </cell>
        </row>
        <row r="980">
          <cell r="Q980" t="str">
            <v>25401154569</v>
          </cell>
          <cell r="R980" t="str">
            <v xml:space="preserve">BIOTRONIK </v>
          </cell>
          <cell r="S980" t="str">
            <v xml:space="preserve">NUME391018 </v>
          </cell>
          <cell r="T980" t="str">
            <v xml:space="preserve">. </v>
          </cell>
          <cell r="U980" t="str">
            <v>STENT MEDICADO ORSIRO 3.50/35</v>
          </cell>
          <cell r="V980" t="str">
            <v>PZA</v>
          </cell>
          <cell r="W980" t="str">
            <v>Stent Medicado Orsiro 3.50/35</v>
          </cell>
          <cell r="X980" t="str">
            <v>ALMACEN INCICH MEXIC</v>
          </cell>
          <cell r="Y980">
            <v>1</v>
          </cell>
          <cell r="Z980">
            <v>1</v>
          </cell>
          <cell r="AA980">
            <v>0</v>
          </cell>
          <cell r="AB980">
            <v>24200</v>
          </cell>
          <cell r="AC980">
            <v>16</v>
          </cell>
          <cell r="AD980">
            <v>24200</v>
          </cell>
          <cell r="AE980">
            <v>28072</v>
          </cell>
          <cell r="AF980">
            <v>28072</v>
          </cell>
          <cell r="AG980">
            <v>0</v>
          </cell>
          <cell r="AH980" t="str">
            <v>P</v>
          </cell>
          <cell r="AI980">
            <v>1</v>
          </cell>
          <cell r="AJ980">
            <v>45019</v>
          </cell>
          <cell r="AK980">
            <v>45019</v>
          </cell>
          <cell r="AL980">
            <v>0</v>
          </cell>
          <cell r="AM980">
            <v>45019</v>
          </cell>
          <cell r="AN980" t="str">
            <v>.</v>
          </cell>
          <cell r="AO980" t="str">
            <v>AD-INC-AC-024-2023</v>
          </cell>
        </row>
        <row r="981">
          <cell r="Q981" t="str">
            <v>25401141304</v>
          </cell>
          <cell r="R981" t="str">
            <v xml:space="preserve">NUMED </v>
          </cell>
          <cell r="S981" t="str">
            <v xml:space="preserve">NUMEBB013 </v>
          </cell>
          <cell r="T981" t="str">
            <v xml:space="preserve">. </v>
          </cell>
          <cell r="U981" t="str">
            <v>CATETER DOBLE BALON 16X4.0</v>
          </cell>
          <cell r="V981" t="str">
            <v>PZA</v>
          </cell>
          <cell r="W981" t="str">
            <v>CATETER DOBLE BALON 16X4.0</v>
          </cell>
          <cell r="X981" t="str">
            <v>ALMACEN INCICH MEXIC</v>
          </cell>
          <cell r="Y981">
            <v>1</v>
          </cell>
          <cell r="Z981">
            <v>1</v>
          </cell>
          <cell r="AA981">
            <v>0</v>
          </cell>
          <cell r="AB981">
            <v>26076</v>
          </cell>
          <cell r="AC981">
            <v>16</v>
          </cell>
          <cell r="AD981">
            <v>26076</v>
          </cell>
          <cell r="AE981">
            <v>30248.16</v>
          </cell>
          <cell r="AF981">
            <v>30248.16</v>
          </cell>
          <cell r="AG981">
            <v>0</v>
          </cell>
          <cell r="AH981" t="str">
            <v>P</v>
          </cell>
          <cell r="AI981">
            <v>1</v>
          </cell>
          <cell r="AJ981">
            <v>45019</v>
          </cell>
          <cell r="AK981">
            <v>45019</v>
          </cell>
          <cell r="AL981">
            <v>0</v>
          </cell>
          <cell r="AM981">
            <v>45019</v>
          </cell>
          <cell r="AN981" t="str">
            <v>.</v>
          </cell>
          <cell r="AO981" t="str">
            <v>AD-INC-AC-024-2023</v>
          </cell>
        </row>
        <row r="982">
          <cell r="Q982" t="str">
            <v>25401160356</v>
          </cell>
          <cell r="R982" t="str">
            <v xml:space="preserve">BIOTRONIK </v>
          </cell>
          <cell r="S982" t="str">
            <v xml:space="preserve">NUME364525 </v>
          </cell>
          <cell r="T982" t="str">
            <v xml:space="preserve">. </v>
          </cell>
          <cell r="U982" t="str">
            <v>CATETER ABLACION 4 MM ALCATH BLUE TC GOLD FUL</v>
          </cell>
          <cell r="V982" t="str">
            <v>PZA</v>
          </cell>
          <cell r="W982" t="str">
            <v>CatEter ablaciOn 4 mm AlCath Blue TC Gold FullCircle</v>
          </cell>
          <cell r="X982" t="str">
            <v>ALMACEN INCICH MEXIC</v>
          </cell>
          <cell r="Y982">
            <v>1</v>
          </cell>
          <cell r="Z982">
            <v>1</v>
          </cell>
          <cell r="AA982">
            <v>0</v>
          </cell>
          <cell r="AB982">
            <v>31071</v>
          </cell>
          <cell r="AC982">
            <v>16</v>
          </cell>
          <cell r="AD982">
            <v>31071</v>
          </cell>
          <cell r="AE982">
            <v>36042.36</v>
          </cell>
          <cell r="AF982">
            <v>36042.36</v>
          </cell>
          <cell r="AG982">
            <v>0</v>
          </cell>
          <cell r="AH982" t="str">
            <v>P</v>
          </cell>
          <cell r="AI982">
            <v>1</v>
          </cell>
          <cell r="AJ982">
            <v>45019</v>
          </cell>
          <cell r="AK982">
            <v>45019</v>
          </cell>
          <cell r="AL982">
            <v>0</v>
          </cell>
          <cell r="AM982">
            <v>45019</v>
          </cell>
          <cell r="AN982" t="str">
            <v>.</v>
          </cell>
          <cell r="AO982" t="str">
            <v>AD-INC-AC-024-2023</v>
          </cell>
        </row>
        <row r="983">
          <cell r="Q983" t="str">
            <v>25401160358</v>
          </cell>
          <cell r="R983" t="str">
            <v xml:space="preserve">BIOTRONIK </v>
          </cell>
          <cell r="S983" t="str">
            <v xml:space="preserve">NUME398853 </v>
          </cell>
          <cell r="T983" t="str">
            <v xml:space="preserve">. </v>
          </cell>
          <cell r="U983" t="str">
            <v>CONECTOR ABLACIÓN PK-147/2.5 M QUIBIC RF</v>
          </cell>
          <cell r="V983" t="str">
            <v>PZA</v>
          </cell>
          <cell r="W983" t="str">
            <v>Conector ablación PK-147/2.5 m Quibic RF</v>
          </cell>
          <cell r="X983" t="str">
            <v>ALMACEN INCICH MEXIC</v>
          </cell>
          <cell r="Y983">
            <v>1</v>
          </cell>
          <cell r="Z983">
            <v>1</v>
          </cell>
          <cell r="AA983">
            <v>0</v>
          </cell>
          <cell r="AB983">
            <v>16285</v>
          </cell>
          <cell r="AC983">
            <v>16</v>
          </cell>
          <cell r="AD983">
            <v>16285</v>
          </cell>
          <cell r="AE983">
            <v>18890.599999999999</v>
          </cell>
          <cell r="AF983">
            <v>18890.599999999999</v>
          </cell>
          <cell r="AG983">
            <v>0</v>
          </cell>
          <cell r="AH983" t="str">
            <v>P</v>
          </cell>
          <cell r="AI983">
            <v>1</v>
          </cell>
          <cell r="AJ983">
            <v>45019</v>
          </cell>
          <cell r="AK983">
            <v>45019</v>
          </cell>
          <cell r="AL983">
            <v>0</v>
          </cell>
          <cell r="AM983">
            <v>45019</v>
          </cell>
          <cell r="AN983" t="str">
            <v>.</v>
          </cell>
          <cell r="AO983" t="str">
            <v>AD-INC-AC-024-2023</v>
          </cell>
        </row>
        <row r="984">
          <cell r="Q984" t="str">
            <v>25401155915</v>
          </cell>
          <cell r="R984" t="str">
            <v xml:space="preserve">BIOTRONIK </v>
          </cell>
          <cell r="S984" t="str">
            <v xml:space="preserve">NUME391019 </v>
          </cell>
          <cell r="T984" t="str">
            <v xml:space="preserve">. </v>
          </cell>
          <cell r="U984" t="str">
            <v>STENT MEDICADO ORSIRO 4.00/35</v>
          </cell>
          <cell r="V984" t="str">
            <v>PZA</v>
          </cell>
          <cell r="W984" t="str">
            <v>Stent Medicado Orsiro 4.00/35</v>
          </cell>
          <cell r="X984" t="str">
            <v>ALMACEN INCICH MEXIC</v>
          </cell>
          <cell r="Y984">
            <v>1</v>
          </cell>
          <cell r="Z984">
            <v>1</v>
          </cell>
          <cell r="AA984">
            <v>0</v>
          </cell>
          <cell r="AB984">
            <v>24200</v>
          </cell>
          <cell r="AC984">
            <v>16</v>
          </cell>
          <cell r="AD984">
            <v>24200</v>
          </cell>
          <cell r="AE984">
            <v>28072</v>
          </cell>
          <cell r="AF984">
            <v>28072</v>
          </cell>
          <cell r="AG984">
            <v>0</v>
          </cell>
          <cell r="AH984" t="str">
            <v>P</v>
          </cell>
          <cell r="AI984">
            <v>1</v>
          </cell>
          <cell r="AJ984">
            <v>45019</v>
          </cell>
          <cell r="AK984">
            <v>45019</v>
          </cell>
          <cell r="AL984">
            <v>0</v>
          </cell>
          <cell r="AM984">
            <v>45019</v>
          </cell>
          <cell r="AN984" t="str">
            <v>.</v>
          </cell>
          <cell r="AO984" t="str">
            <v>AD-INC-AC-024-2023</v>
          </cell>
        </row>
        <row r="985">
          <cell r="Q985" t="str">
            <v>25401141724</v>
          </cell>
          <cell r="R985" t="str">
            <v xml:space="preserve">MERIT MEDICAL </v>
          </cell>
          <cell r="S985" t="str">
            <v xml:space="preserve">NUME7706-10 </v>
          </cell>
          <cell r="T985" t="str">
            <v xml:space="preserve">. </v>
          </cell>
          <cell r="U985" t="str">
            <v>MAMARIA INTERNA 4FR X 100CM</v>
          </cell>
          <cell r="V985" t="str">
            <v>PZA</v>
          </cell>
          <cell r="W985" t="str">
            <v>MAMARIA INTERNA 4FR X 100CM</v>
          </cell>
          <cell r="X985" t="str">
            <v>ALMACEN INCICH MEXIC</v>
          </cell>
          <cell r="Y985">
            <v>1</v>
          </cell>
          <cell r="Z985">
            <v>1</v>
          </cell>
          <cell r="AA985">
            <v>0</v>
          </cell>
          <cell r="AB985">
            <v>572</v>
          </cell>
          <cell r="AC985">
            <v>16</v>
          </cell>
          <cell r="AD985">
            <v>572</v>
          </cell>
          <cell r="AE985">
            <v>663.52</v>
          </cell>
          <cell r="AF985">
            <v>663.52</v>
          </cell>
          <cell r="AG985">
            <v>0</v>
          </cell>
          <cell r="AH985" t="str">
            <v>P</v>
          </cell>
          <cell r="AI985">
            <v>1</v>
          </cell>
          <cell r="AJ985">
            <v>45019</v>
          </cell>
          <cell r="AK985">
            <v>45019</v>
          </cell>
          <cell r="AL985">
            <v>0</v>
          </cell>
          <cell r="AM985">
            <v>45019</v>
          </cell>
          <cell r="AN985" t="str">
            <v>.</v>
          </cell>
          <cell r="AO985" t="str">
            <v>AD-INC-AC-024-2023</v>
          </cell>
        </row>
        <row r="986">
          <cell r="Q986" t="str">
            <v>25401141354</v>
          </cell>
          <cell r="R986" t="str">
            <v xml:space="preserve">NUMED </v>
          </cell>
          <cell r="S986" t="str">
            <v xml:space="preserve">NUMESPT003 </v>
          </cell>
          <cell r="T986" t="str">
            <v xml:space="preserve">. </v>
          </cell>
          <cell r="U986" t="str">
            <v>CATETER P/ATRIOSEPTOSTOMIA 13.5/1.35</v>
          </cell>
          <cell r="V986" t="str">
            <v>PZA</v>
          </cell>
          <cell r="W986" t="str">
            <v>CATETER P/ATRIOSEPTOSTOMIA 13.5/1.35</v>
          </cell>
          <cell r="X986" t="str">
            <v>ALMACEN INCICH MEXIC</v>
          </cell>
          <cell r="Y986">
            <v>1</v>
          </cell>
          <cell r="Z986">
            <v>1</v>
          </cell>
          <cell r="AA986">
            <v>0</v>
          </cell>
          <cell r="AB986">
            <v>10565</v>
          </cell>
          <cell r="AC986">
            <v>16</v>
          </cell>
          <cell r="AD986">
            <v>10565</v>
          </cell>
          <cell r="AE986">
            <v>12255.4</v>
          </cell>
          <cell r="AF986">
            <v>12255.4</v>
          </cell>
          <cell r="AG986">
            <v>0</v>
          </cell>
          <cell r="AH986" t="str">
            <v>P</v>
          </cell>
          <cell r="AI986">
            <v>1</v>
          </cell>
          <cell r="AJ986">
            <v>45019</v>
          </cell>
          <cell r="AK986">
            <v>45019</v>
          </cell>
          <cell r="AL986">
            <v>0</v>
          </cell>
          <cell r="AM986">
            <v>45019</v>
          </cell>
          <cell r="AN986" t="str">
            <v>.</v>
          </cell>
          <cell r="AO986" t="str">
            <v>AD-INC-AC-024-2023</v>
          </cell>
        </row>
        <row r="987">
          <cell r="Q987" t="str">
            <v>25401162191</v>
          </cell>
          <cell r="R987" t="str">
            <v xml:space="preserve">NUMED </v>
          </cell>
          <cell r="S987" t="str">
            <v xml:space="preserve">NUMEBB038 </v>
          </cell>
          <cell r="T987" t="str">
            <v xml:space="preserve">. </v>
          </cell>
          <cell r="U987" t="str">
            <v>CATETER DOBLE BALON 14MMX4.0CM</v>
          </cell>
          <cell r="V987" t="str">
            <v>PZA</v>
          </cell>
          <cell r="W987" t="str">
            <v>CATETER DOBLE BALON 14MMX4.0CM</v>
          </cell>
          <cell r="X987" t="str">
            <v>ALMACEN INCICH MEXIC</v>
          </cell>
          <cell r="Y987">
            <v>1</v>
          </cell>
          <cell r="Z987">
            <v>1</v>
          </cell>
          <cell r="AA987">
            <v>0</v>
          </cell>
          <cell r="AB987">
            <v>26076</v>
          </cell>
          <cell r="AC987">
            <v>16</v>
          </cell>
          <cell r="AD987">
            <v>26076</v>
          </cell>
          <cell r="AE987">
            <v>30248.16</v>
          </cell>
          <cell r="AF987">
            <v>30248.16</v>
          </cell>
          <cell r="AG987">
            <v>0</v>
          </cell>
          <cell r="AH987" t="str">
            <v>P</v>
          </cell>
          <cell r="AI987">
            <v>1</v>
          </cell>
          <cell r="AJ987">
            <v>45019</v>
          </cell>
          <cell r="AK987">
            <v>45019</v>
          </cell>
          <cell r="AL987">
            <v>0</v>
          </cell>
          <cell r="AM987">
            <v>45019</v>
          </cell>
          <cell r="AN987" t="str">
            <v>.</v>
          </cell>
          <cell r="AO987" t="str">
            <v>AD-INC-AC-024-2023</v>
          </cell>
        </row>
        <row r="988">
          <cell r="Q988" t="str">
            <v>25401155255</v>
          </cell>
          <cell r="R988" t="str">
            <v xml:space="preserve">BIOTRONIK </v>
          </cell>
          <cell r="S988" t="str">
            <v xml:space="preserve">NUME364510 </v>
          </cell>
          <cell r="T988" t="str">
            <v xml:space="preserve">. </v>
          </cell>
          <cell r="U988" t="str">
            <v>STENT MEDICADO ORSIRO 4.00/26</v>
          </cell>
          <cell r="V988" t="str">
            <v>PZA</v>
          </cell>
          <cell r="W988" t="str">
            <v>Stent Medicado Orsiro 4.00/26</v>
          </cell>
          <cell r="X988" t="str">
            <v>ALMACEN INCICH MEXIC</v>
          </cell>
          <cell r="Y988">
            <v>1</v>
          </cell>
          <cell r="Z988">
            <v>1</v>
          </cell>
          <cell r="AA988">
            <v>0</v>
          </cell>
          <cell r="AB988">
            <v>24200</v>
          </cell>
          <cell r="AC988">
            <v>16</v>
          </cell>
          <cell r="AD988">
            <v>24200</v>
          </cell>
          <cell r="AE988">
            <v>28072</v>
          </cell>
          <cell r="AF988">
            <v>28072</v>
          </cell>
          <cell r="AG988">
            <v>0</v>
          </cell>
          <cell r="AH988" t="str">
            <v>P</v>
          </cell>
          <cell r="AI988">
            <v>1</v>
          </cell>
          <cell r="AJ988">
            <v>45019</v>
          </cell>
          <cell r="AK988">
            <v>45019</v>
          </cell>
          <cell r="AL988">
            <v>0</v>
          </cell>
          <cell r="AM988">
            <v>45019</v>
          </cell>
          <cell r="AN988" t="str">
            <v>.</v>
          </cell>
          <cell r="AO988" t="str">
            <v>AD-INC-AC-024-2023</v>
          </cell>
        </row>
        <row r="989">
          <cell r="Q989" t="str">
            <v>25401159703</v>
          </cell>
          <cell r="R989" t="str">
            <v xml:space="preserve">MERIT MEDICAL </v>
          </cell>
          <cell r="S989" t="str">
            <v xml:space="preserve">NUMEIQ35F260J3 </v>
          </cell>
          <cell r="T989" t="str">
            <v xml:space="preserve">. </v>
          </cell>
          <cell r="U989" t="str">
            <v>GUIA TEFLONADA 0.035" X 260CM EN "J"</v>
          </cell>
          <cell r="V989" t="str">
            <v>PZA</v>
          </cell>
          <cell r="W989" t="str">
            <v>Guia Teflonada 0.035" x 260cm en "J"</v>
          </cell>
          <cell r="X989" t="str">
            <v>ALMACEN INCICH MEXIC</v>
          </cell>
          <cell r="Y989">
            <v>2</v>
          </cell>
          <cell r="Z989">
            <v>2</v>
          </cell>
          <cell r="AA989">
            <v>0</v>
          </cell>
          <cell r="AB989">
            <v>588</v>
          </cell>
          <cell r="AC989">
            <v>16</v>
          </cell>
          <cell r="AD989">
            <v>1176</v>
          </cell>
          <cell r="AE989">
            <v>1364.16</v>
          </cell>
          <cell r="AF989">
            <v>1364.16</v>
          </cell>
          <cell r="AG989">
            <v>0</v>
          </cell>
          <cell r="AH989" t="str">
            <v>P</v>
          </cell>
          <cell r="AI989">
            <v>1</v>
          </cell>
          <cell r="AJ989">
            <v>45019</v>
          </cell>
          <cell r="AK989">
            <v>45019</v>
          </cell>
          <cell r="AL989">
            <v>0</v>
          </cell>
          <cell r="AM989">
            <v>45019</v>
          </cell>
          <cell r="AN989" t="str">
            <v>.</v>
          </cell>
          <cell r="AO989" t="str">
            <v>AD-INC-AC-024-2023</v>
          </cell>
        </row>
        <row r="990">
          <cell r="Q990" t="str">
            <v>25401155479</v>
          </cell>
          <cell r="R990" t="str">
            <v xml:space="preserve">BIOTRONIK </v>
          </cell>
          <cell r="S990" t="str">
            <v xml:space="preserve">NUME364509 </v>
          </cell>
          <cell r="T990" t="str">
            <v xml:space="preserve">. </v>
          </cell>
          <cell r="U990" t="str">
            <v>STENT MEDICADO ORSIRO 3.50/26</v>
          </cell>
          <cell r="V990" t="str">
            <v>PZA</v>
          </cell>
          <cell r="W990" t="str">
            <v>Stent Medicado Orsiro 3.50/26</v>
          </cell>
          <cell r="X990" t="str">
            <v>ALMACEN INCICH MEXIC</v>
          </cell>
          <cell r="Y990">
            <v>1</v>
          </cell>
          <cell r="Z990">
            <v>1</v>
          </cell>
          <cell r="AA990">
            <v>0</v>
          </cell>
          <cell r="AB990">
            <v>24200</v>
          </cell>
          <cell r="AC990">
            <v>16</v>
          </cell>
          <cell r="AD990">
            <v>24200</v>
          </cell>
          <cell r="AE990">
            <v>28072</v>
          </cell>
          <cell r="AF990">
            <v>28072</v>
          </cell>
          <cell r="AG990">
            <v>0</v>
          </cell>
          <cell r="AH990" t="str">
            <v>P</v>
          </cell>
          <cell r="AI990">
            <v>1</v>
          </cell>
          <cell r="AJ990">
            <v>45019</v>
          </cell>
          <cell r="AK990">
            <v>45019</v>
          </cell>
          <cell r="AL990">
            <v>0</v>
          </cell>
          <cell r="AM990">
            <v>45019</v>
          </cell>
          <cell r="AN990" t="str">
            <v>.</v>
          </cell>
          <cell r="AO990" t="str">
            <v>AD-INC-AC-024-2023</v>
          </cell>
        </row>
        <row r="991">
          <cell r="Q991" t="str">
            <v>25401141526</v>
          </cell>
          <cell r="R991" t="str">
            <v xml:space="preserve">ABBOTT </v>
          </cell>
          <cell r="S991" t="str">
            <v xml:space="preserve">CARSECD2359-40C </v>
          </cell>
          <cell r="T991" t="str">
            <v xml:space="preserve">. </v>
          </cell>
          <cell r="U991" t="str">
            <v>DESFIBRILADOR BICAMERAL MRI DF1 FORTIFY ASSUR</v>
          </cell>
          <cell r="V991" t="str">
            <v>PZA</v>
          </cell>
          <cell r="W991" t="str">
            <v>DESFIBRILADOR BICAMERAL MRI DF1 FORTIFY ASSURA</v>
          </cell>
          <cell r="X991" t="str">
            <v>ALMACEN INCICH MEXIC</v>
          </cell>
          <cell r="Y991">
            <v>1</v>
          </cell>
          <cell r="Z991">
            <v>1</v>
          </cell>
          <cell r="AA991">
            <v>0</v>
          </cell>
          <cell r="AB991">
            <v>176400</v>
          </cell>
          <cell r="AC991">
            <v>16</v>
          </cell>
          <cell r="AD991">
            <v>176400</v>
          </cell>
          <cell r="AE991">
            <v>204624</v>
          </cell>
          <cell r="AF991">
            <v>204624</v>
          </cell>
          <cell r="AG991">
            <v>0</v>
          </cell>
          <cell r="AH991" t="str">
            <v>P</v>
          </cell>
          <cell r="AI991">
            <v>1</v>
          </cell>
          <cell r="AJ991">
            <v>45019</v>
          </cell>
          <cell r="AK991">
            <v>45019</v>
          </cell>
          <cell r="AL991">
            <v>0</v>
          </cell>
          <cell r="AM991">
            <v>45019</v>
          </cell>
          <cell r="AN991" t="str">
            <v>.</v>
          </cell>
          <cell r="AO991" t="str">
            <v>AD-INC-AC-018-2023</v>
          </cell>
        </row>
        <row r="992">
          <cell r="Q992" t="str">
            <v>25401153525</v>
          </cell>
          <cell r="R992" t="str">
            <v xml:space="preserve">ABBOTT </v>
          </cell>
          <cell r="S992" t="str">
            <v xml:space="preserve">CARSENPM2172 </v>
          </cell>
          <cell r="T992" t="str">
            <v xml:space="preserve">. </v>
          </cell>
          <cell r="U992" t="str">
            <v>MARCAPASOS BICAMERAL MRI ENDURITY</v>
          </cell>
          <cell r="V992" t="str">
            <v>PZA</v>
          </cell>
          <cell r="W992" t="str">
            <v>MARCAPASOS BICAMERAL MRI ENDURITY</v>
          </cell>
          <cell r="X992" t="str">
            <v>ALMACEN INCICH MEXIC</v>
          </cell>
          <cell r="Y992">
            <v>1</v>
          </cell>
          <cell r="Z992">
            <v>1</v>
          </cell>
          <cell r="AA992">
            <v>0</v>
          </cell>
          <cell r="AB992">
            <v>26400</v>
          </cell>
          <cell r="AC992">
            <v>16</v>
          </cell>
          <cell r="AD992">
            <v>26400</v>
          </cell>
          <cell r="AE992">
            <v>30624</v>
          </cell>
          <cell r="AF992">
            <v>30624</v>
          </cell>
          <cell r="AG992">
            <v>0</v>
          </cell>
          <cell r="AH992" t="str">
            <v>P</v>
          </cell>
          <cell r="AI992">
            <v>1</v>
          </cell>
          <cell r="AJ992">
            <v>45019</v>
          </cell>
          <cell r="AK992">
            <v>45019</v>
          </cell>
          <cell r="AL992">
            <v>0</v>
          </cell>
          <cell r="AM992">
            <v>45019</v>
          </cell>
          <cell r="AN992" t="str">
            <v>.</v>
          </cell>
          <cell r="AO992" t="str">
            <v>AD-INC-AC-018-2023</v>
          </cell>
        </row>
        <row r="993">
          <cell r="Q993" t="str">
            <v>25401153528</v>
          </cell>
          <cell r="R993" t="str">
            <v xml:space="preserve">ABBOTT </v>
          </cell>
          <cell r="S993" t="str">
            <v xml:space="preserve">CARSE2088TC/58 </v>
          </cell>
          <cell r="T993" t="str">
            <v xml:space="preserve">. </v>
          </cell>
          <cell r="U993" t="str">
            <v>ELECTRODO FIJACIÓN ACTIVA TENDRIL 58CM</v>
          </cell>
          <cell r="V993" t="str">
            <v>PZA</v>
          </cell>
          <cell r="W993" t="str">
            <v>ELECTRODO FIJACIÓN ACTIVA TENDRIL 58CM</v>
          </cell>
          <cell r="X993" t="str">
            <v>ALMACEN INCICH MEXIC</v>
          </cell>
          <cell r="Y993">
            <v>2</v>
          </cell>
          <cell r="Z993">
            <v>2</v>
          </cell>
          <cell r="AA993">
            <v>0</v>
          </cell>
          <cell r="AB993">
            <v>7056</v>
          </cell>
          <cell r="AC993">
            <v>16</v>
          </cell>
          <cell r="AD993">
            <v>14112</v>
          </cell>
          <cell r="AE993">
            <v>16369.92</v>
          </cell>
          <cell r="AF993">
            <v>16369.92</v>
          </cell>
          <cell r="AG993">
            <v>0</v>
          </cell>
          <cell r="AH993" t="str">
            <v>P</v>
          </cell>
          <cell r="AI993">
            <v>1</v>
          </cell>
          <cell r="AJ993">
            <v>45019</v>
          </cell>
          <cell r="AK993">
            <v>45019</v>
          </cell>
          <cell r="AL993">
            <v>0</v>
          </cell>
          <cell r="AM993">
            <v>45019</v>
          </cell>
          <cell r="AN993" t="str">
            <v>.</v>
          </cell>
          <cell r="AO993" t="str">
            <v>AD-INC-AC-018-2023</v>
          </cell>
        </row>
        <row r="994">
          <cell r="Q994" t="str">
            <v>25401141667</v>
          </cell>
          <cell r="R994" t="str">
            <v xml:space="preserve">ABBOTT </v>
          </cell>
          <cell r="S994" t="str">
            <v xml:space="preserve">CARSEN405108 </v>
          </cell>
          <cell r="T994" t="str">
            <v xml:space="preserve">. </v>
          </cell>
          <cell r="U994" t="str">
            <v>INTRODUCTOR PEEL- AWAY 7FR</v>
          </cell>
          <cell r="V994" t="str">
            <v>PZA</v>
          </cell>
          <cell r="W994" t="str">
            <v>INTRODUCTOR PEEL- AWAY 7FR</v>
          </cell>
          <cell r="X994" t="str">
            <v>ALMACEN INCICH MEXIC</v>
          </cell>
          <cell r="Y994">
            <v>2</v>
          </cell>
          <cell r="Z994">
            <v>2</v>
          </cell>
          <cell r="AA994">
            <v>0</v>
          </cell>
          <cell r="AB994">
            <v>1124.04</v>
          </cell>
          <cell r="AC994">
            <v>16</v>
          </cell>
          <cell r="AD994">
            <v>2248.08</v>
          </cell>
          <cell r="AE994">
            <v>2607.77</v>
          </cell>
          <cell r="AF994">
            <v>2607.77</v>
          </cell>
          <cell r="AG994">
            <v>0</v>
          </cell>
          <cell r="AH994" t="str">
            <v>P</v>
          </cell>
          <cell r="AI994">
            <v>1</v>
          </cell>
          <cell r="AJ994">
            <v>45019</v>
          </cell>
          <cell r="AK994">
            <v>45019</v>
          </cell>
          <cell r="AL994">
            <v>0</v>
          </cell>
          <cell r="AM994">
            <v>45019</v>
          </cell>
          <cell r="AN994" t="str">
            <v>.</v>
          </cell>
          <cell r="AO994" t="str">
            <v>AD-INC-AC-018-2023</v>
          </cell>
        </row>
        <row r="995">
          <cell r="Q995" t="str">
            <v>25401162254</v>
          </cell>
          <cell r="R995" t="str">
            <v xml:space="preserve">ABBOTT </v>
          </cell>
          <cell r="S995" t="str">
            <v xml:space="preserve">CARSEN401860 </v>
          </cell>
          <cell r="T995" t="str">
            <v xml:space="preserve">. </v>
          </cell>
          <cell r="U995" t="str">
            <v>CATÉTER ELECTROFISIOLOGÍA 5FR QUAD 5MM CRD PE</v>
          </cell>
          <cell r="V995" t="str">
            <v>PZA</v>
          </cell>
          <cell r="W995" t="str">
            <v>CATÉTER ELECTROFISIOLOGÍA 5FR QUAD 5MM CRD PEDIÁTRICO</v>
          </cell>
          <cell r="X995" t="str">
            <v>ALMACEN INCICH MEXIC</v>
          </cell>
          <cell r="Y995">
            <v>1</v>
          </cell>
          <cell r="Z995">
            <v>1</v>
          </cell>
          <cell r="AA995">
            <v>0</v>
          </cell>
          <cell r="AB995">
            <v>9240</v>
          </cell>
          <cell r="AC995">
            <v>16</v>
          </cell>
          <cell r="AD995">
            <v>9240</v>
          </cell>
          <cell r="AE995">
            <v>10718.4</v>
          </cell>
          <cell r="AF995">
            <v>10718.4</v>
          </cell>
          <cell r="AG995">
            <v>0</v>
          </cell>
          <cell r="AH995" t="str">
            <v>P</v>
          </cell>
          <cell r="AI995">
            <v>1</v>
          </cell>
          <cell r="AJ995">
            <v>45019</v>
          </cell>
          <cell r="AK995">
            <v>45019</v>
          </cell>
          <cell r="AL995">
            <v>0</v>
          </cell>
          <cell r="AM995">
            <v>45019</v>
          </cell>
          <cell r="AN995" t="str">
            <v>.</v>
          </cell>
          <cell r="AO995" t="str">
            <v>AD-INC-AC-018-2023</v>
          </cell>
        </row>
        <row r="996">
          <cell r="Q996" t="str">
            <v>25401162179</v>
          </cell>
          <cell r="R996" t="str">
            <v xml:space="preserve">ABBOTT </v>
          </cell>
          <cell r="S996" t="str">
            <v xml:space="preserve">CARSENIBI-81172 </v>
          </cell>
          <cell r="T996" t="str">
            <v xml:space="preserve">. </v>
          </cell>
          <cell r="U996" t="str">
            <v>CATÉTER DIRIGIBLE INQUIRY DECAPOLAR 5FR PEDIÁ</v>
          </cell>
          <cell r="V996" t="str">
            <v>PZA</v>
          </cell>
          <cell r="W996" t="str">
            <v>CATÉTER DIRIGIBLE INQUIRY DECAPOLAR 5FR PEDIÁTRICO</v>
          </cell>
          <cell r="X996" t="str">
            <v>ALMACEN INCICH MEXIC</v>
          </cell>
          <cell r="Y996">
            <v>3</v>
          </cell>
          <cell r="Z996">
            <v>3</v>
          </cell>
          <cell r="AA996">
            <v>0</v>
          </cell>
          <cell r="AB996">
            <v>16070</v>
          </cell>
          <cell r="AC996">
            <v>16</v>
          </cell>
          <cell r="AD996">
            <v>48210</v>
          </cell>
          <cell r="AE996">
            <v>55923.6</v>
          </cell>
          <cell r="AF996">
            <v>55923.6</v>
          </cell>
          <cell r="AG996">
            <v>0</v>
          </cell>
          <cell r="AH996" t="str">
            <v>P</v>
          </cell>
          <cell r="AI996">
            <v>1</v>
          </cell>
          <cell r="AJ996">
            <v>45019</v>
          </cell>
          <cell r="AK996">
            <v>45019</v>
          </cell>
          <cell r="AL996">
            <v>0</v>
          </cell>
          <cell r="AM996">
            <v>45019</v>
          </cell>
          <cell r="AN996" t="str">
            <v>.</v>
          </cell>
          <cell r="AO996" t="str">
            <v>AD-INC-AC-018-2023</v>
          </cell>
        </row>
        <row r="997">
          <cell r="Q997" t="str">
            <v>25401162201</v>
          </cell>
          <cell r="R997" t="str">
            <v xml:space="preserve">ABBOTT </v>
          </cell>
          <cell r="S997" t="str">
            <v xml:space="preserve">CARSEN407200 </v>
          </cell>
          <cell r="T997" t="str">
            <v xml:space="preserve">. </v>
          </cell>
          <cell r="U997" t="str">
            <v>AGUJA TRANSEPTAL 71CM ADULT BRK</v>
          </cell>
          <cell r="V997" t="str">
            <v>PZA</v>
          </cell>
          <cell r="W997" t="str">
            <v>AGUJA TRANSEPTAL 71CM ADULT BRK</v>
          </cell>
          <cell r="X997" t="str">
            <v>ALMACEN INCICH MEXIC</v>
          </cell>
          <cell r="Y997">
            <v>1</v>
          </cell>
          <cell r="Z997">
            <v>1</v>
          </cell>
          <cell r="AA997">
            <v>0</v>
          </cell>
          <cell r="AB997">
            <v>9350</v>
          </cell>
          <cell r="AC997">
            <v>16</v>
          </cell>
          <cell r="AD997">
            <v>9350</v>
          </cell>
          <cell r="AE997">
            <v>10846</v>
          </cell>
          <cell r="AF997">
            <v>10846</v>
          </cell>
          <cell r="AG997">
            <v>0</v>
          </cell>
          <cell r="AH997" t="str">
            <v>P</v>
          </cell>
          <cell r="AI997">
            <v>1</v>
          </cell>
          <cell r="AJ997">
            <v>45019</v>
          </cell>
          <cell r="AK997">
            <v>45019</v>
          </cell>
          <cell r="AL997">
            <v>0</v>
          </cell>
          <cell r="AM997">
            <v>45019</v>
          </cell>
          <cell r="AN997" t="str">
            <v>.</v>
          </cell>
          <cell r="AO997" t="str">
            <v>AD-INC-AC-018-2023</v>
          </cell>
        </row>
        <row r="998">
          <cell r="Q998" t="str">
            <v>25401155768</v>
          </cell>
          <cell r="R998" t="str">
            <v xml:space="preserve">ABBOTT </v>
          </cell>
          <cell r="S998" t="str">
            <v xml:space="preserve">SCARSEN406849 </v>
          </cell>
          <cell r="T998" t="str">
            <v xml:space="preserve">. </v>
          </cell>
          <cell r="U998" t="str">
            <v>INTRODUCTOR TRANSEPTAL FAST-CATH SWARTZ SL1 8</v>
          </cell>
          <cell r="V998" t="str">
            <v>PZA</v>
          </cell>
          <cell r="W998" t="str">
            <v>INTRODUCTOR TRANSEPTAL FAST-CATH SWARTZ SL1 8.5FR 63CM</v>
          </cell>
          <cell r="X998" t="str">
            <v>ALMACEN INCICH MEXIC</v>
          </cell>
          <cell r="Y998">
            <v>1</v>
          </cell>
          <cell r="Z998">
            <v>1</v>
          </cell>
          <cell r="AA998">
            <v>0</v>
          </cell>
          <cell r="AB998">
            <v>5880</v>
          </cell>
          <cell r="AC998">
            <v>16</v>
          </cell>
          <cell r="AD998">
            <v>5880</v>
          </cell>
          <cell r="AE998">
            <v>6820.8</v>
          </cell>
          <cell r="AF998">
            <v>6820.8</v>
          </cell>
          <cell r="AG998">
            <v>0</v>
          </cell>
          <cell r="AH998" t="str">
            <v>P</v>
          </cell>
          <cell r="AI998">
            <v>1</v>
          </cell>
          <cell r="AJ998">
            <v>45019</v>
          </cell>
          <cell r="AK998">
            <v>45019</v>
          </cell>
          <cell r="AL998">
            <v>0</v>
          </cell>
          <cell r="AM998">
            <v>45019</v>
          </cell>
          <cell r="AN998" t="str">
            <v>.</v>
          </cell>
          <cell r="AO998" t="str">
            <v>AD-INC-AC-018-2023</v>
          </cell>
        </row>
        <row r="999">
          <cell r="Q999" t="str">
            <v>25401162202</v>
          </cell>
          <cell r="R999" t="str">
            <v xml:space="preserve">ABBOTT </v>
          </cell>
          <cell r="S999" t="str">
            <v xml:space="preserve">CARSEN407206 </v>
          </cell>
          <cell r="T999" t="str">
            <v xml:space="preserve">. </v>
          </cell>
          <cell r="U999" t="str">
            <v>AGUJA TRANSEPTAL 98CM ADULT BRK</v>
          </cell>
          <cell r="V999" t="str">
            <v>PZA</v>
          </cell>
          <cell r="W999" t="str">
            <v>AGUJA TRANSEPTAL 98CM ADULT BRK</v>
          </cell>
          <cell r="X999" t="str">
            <v>ALMACEN INCICH MEXIC</v>
          </cell>
          <cell r="Y999">
            <v>1</v>
          </cell>
          <cell r="Z999">
            <v>1</v>
          </cell>
          <cell r="AA999">
            <v>0</v>
          </cell>
          <cell r="AB999">
            <v>9350</v>
          </cell>
          <cell r="AC999">
            <v>16</v>
          </cell>
          <cell r="AD999">
            <v>9350</v>
          </cell>
          <cell r="AE999">
            <v>10846</v>
          </cell>
          <cell r="AF999">
            <v>10846</v>
          </cell>
          <cell r="AG999">
            <v>0</v>
          </cell>
          <cell r="AH999" t="str">
            <v>P</v>
          </cell>
          <cell r="AI999">
            <v>1</v>
          </cell>
          <cell r="AJ999">
            <v>45019</v>
          </cell>
          <cell r="AK999">
            <v>45019</v>
          </cell>
          <cell r="AL999">
            <v>0</v>
          </cell>
          <cell r="AM999">
            <v>45019</v>
          </cell>
          <cell r="AN999" t="str">
            <v>.</v>
          </cell>
          <cell r="AO999" t="str">
            <v>AD-INC-AC-018-2023</v>
          </cell>
        </row>
        <row r="1000">
          <cell r="Q1000" t="str">
            <v>25401149276</v>
          </cell>
          <cell r="R1000" t="str">
            <v xml:space="preserve">BOSTON SCIENTIFIC </v>
          </cell>
          <cell r="S1000" t="str">
            <v xml:space="preserve">BH74939407XS0 </v>
          </cell>
          <cell r="T1000" t="str">
            <v xml:space="preserve">. </v>
          </cell>
          <cell r="U1000" t="str">
            <v>GUIA ALTO SOPORTE PARA EL SISTEMA DE VALVULA</v>
          </cell>
          <cell r="V1000" t="str">
            <v>PZA</v>
          </cell>
          <cell r="W1000" t="str">
            <v>GUIA DE ALTO SOPORTE PARA EL SISTEMA DE VALVULA PERCUTANEA.SAFARI 2 SAFARI2 275CM XSML CURVE (SGL)</v>
          </cell>
          <cell r="X1000" t="str">
            <v>ALMACEN INCICH MEXIC</v>
          </cell>
          <cell r="Y1000">
            <v>1</v>
          </cell>
          <cell r="Z1000">
            <v>1</v>
          </cell>
          <cell r="AA1000">
            <v>0</v>
          </cell>
          <cell r="AB1000">
            <v>3310.81</v>
          </cell>
          <cell r="AC1000">
            <v>16</v>
          </cell>
          <cell r="AD1000">
            <v>3310.81</v>
          </cell>
          <cell r="AE1000">
            <v>3840.53</v>
          </cell>
          <cell r="AF1000">
            <v>3840.53</v>
          </cell>
          <cell r="AG1000">
            <v>0</v>
          </cell>
          <cell r="AH1000" t="str">
            <v>P</v>
          </cell>
          <cell r="AI1000">
            <v>1</v>
          </cell>
          <cell r="AJ1000">
            <v>45026</v>
          </cell>
          <cell r="AK1000">
            <v>45026</v>
          </cell>
          <cell r="AL1000">
            <v>0</v>
          </cell>
          <cell r="AM1000">
            <v>45026</v>
          </cell>
          <cell r="AN1000" t="str">
            <v>.</v>
          </cell>
          <cell r="AO1000" t="str">
            <v>AD-INC-AC-001-2023</v>
          </cell>
        </row>
        <row r="1001">
          <cell r="Q1001" t="str">
            <v>25401149808</v>
          </cell>
          <cell r="R1001" t="str">
            <v xml:space="preserve">BOSTON SCIENTIFIC </v>
          </cell>
          <cell r="S1001" t="str">
            <v xml:space="preserve">B26208300 </v>
          </cell>
          <cell r="T1001" t="str">
            <v xml:space="preserve">. </v>
          </cell>
          <cell r="U1001" t="str">
            <v>STENT CORONARIO PLATINO CROMO-POLIMERO BIOABS</v>
          </cell>
          <cell r="V1001" t="str">
            <v>PZA</v>
          </cell>
          <cell r="W1001" t="str">
            <v>STENT CORONARIO DE PLATINO CROMO CON POLIMERO BIOABSORBIBLE -EVEROLIMUS. SYNERGY II.OUS MR 3.00 X 8</v>
          </cell>
          <cell r="X1001" t="str">
            <v>ALMACEN INCICH MEXIC</v>
          </cell>
          <cell r="Y1001">
            <v>1</v>
          </cell>
          <cell r="Z1001">
            <v>1</v>
          </cell>
          <cell r="AA1001">
            <v>0</v>
          </cell>
          <cell r="AB1001">
            <v>29524.95</v>
          </cell>
          <cell r="AC1001">
            <v>16</v>
          </cell>
          <cell r="AD1001">
            <v>29524.95</v>
          </cell>
          <cell r="AE1001">
            <v>34248.94</v>
          </cell>
          <cell r="AF1001">
            <v>34248.94</v>
          </cell>
          <cell r="AG1001">
            <v>0</v>
          </cell>
          <cell r="AH1001" t="str">
            <v>P</v>
          </cell>
          <cell r="AI1001">
            <v>1</v>
          </cell>
          <cell r="AJ1001">
            <v>45026</v>
          </cell>
          <cell r="AK1001">
            <v>45026</v>
          </cell>
          <cell r="AL1001">
            <v>0</v>
          </cell>
          <cell r="AM1001">
            <v>45026</v>
          </cell>
          <cell r="AN1001" t="str">
            <v>.</v>
          </cell>
          <cell r="AO1001" t="str">
            <v>AD-INC-AC-001-2023</v>
          </cell>
        </row>
        <row r="1002">
          <cell r="Q1002" t="str">
            <v>25401148110</v>
          </cell>
          <cell r="R1002" t="str">
            <v xml:space="preserve">BOSTON SCIENTIFIC </v>
          </cell>
          <cell r="S1002" t="str">
            <v xml:space="preserve">B27612400 </v>
          </cell>
          <cell r="T1002" t="str">
            <v xml:space="preserve">. </v>
          </cell>
          <cell r="U1002" t="str">
            <v>BALON CORONARIO NC EMERGE MR OUS 4.00MM X 12M</v>
          </cell>
          <cell r="V1002" t="str">
            <v>PZA</v>
          </cell>
          <cell r="W1002" t="str">
            <v>BALON CORONARIO NC EMERGE MR OUS 4.00MM X 12M</v>
          </cell>
          <cell r="X1002" t="str">
            <v>ALMACEN INCICH MEXIC</v>
          </cell>
          <cell r="Y1002">
            <v>1</v>
          </cell>
          <cell r="Z1002">
            <v>1</v>
          </cell>
          <cell r="AA1002">
            <v>0</v>
          </cell>
          <cell r="AB1002">
            <v>9371.25</v>
          </cell>
          <cell r="AC1002">
            <v>16</v>
          </cell>
          <cell r="AD1002">
            <v>9371.25</v>
          </cell>
          <cell r="AE1002">
            <v>10870.65</v>
          </cell>
          <cell r="AF1002">
            <v>10870.65</v>
          </cell>
          <cell r="AG1002">
            <v>0</v>
          </cell>
          <cell r="AH1002" t="str">
            <v>P</v>
          </cell>
          <cell r="AI1002">
            <v>1</v>
          </cell>
          <cell r="AJ1002">
            <v>45026</v>
          </cell>
          <cell r="AK1002">
            <v>45026</v>
          </cell>
          <cell r="AL1002">
            <v>0</v>
          </cell>
          <cell r="AM1002">
            <v>45026</v>
          </cell>
          <cell r="AN1002" t="str">
            <v>.</v>
          </cell>
          <cell r="AO1002" t="str">
            <v>AD-INC-AC-001-2023</v>
          </cell>
        </row>
        <row r="1003">
          <cell r="Q1003" t="str">
            <v>25401148117</v>
          </cell>
          <cell r="R1003" t="str">
            <v xml:space="preserve">BOSTON SCIENTIFIC </v>
          </cell>
          <cell r="S1003" t="str">
            <v xml:space="preserve">B27615450 </v>
          </cell>
          <cell r="T1003" t="str">
            <v xml:space="preserve">. </v>
          </cell>
          <cell r="U1003" t="str">
            <v>BALON CORONARIO NC EMERGE MR OUS 4.50MM X 15M</v>
          </cell>
          <cell r="V1003" t="str">
            <v>PZA</v>
          </cell>
          <cell r="W1003" t="str">
            <v>BALON CORONARIO NC EMERGE MR OUS 4.50MM X 15M</v>
          </cell>
          <cell r="X1003" t="str">
            <v>ALMACEN INCICH MEXIC</v>
          </cell>
          <cell r="Y1003">
            <v>1</v>
          </cell>
          <cell r="Z1003">
            <v>1</v>
          </cell>
          <cell r="AA1003">
            <v>0</v>
          </cell>
          <cell r="AB1003">
            <v>9371.25</v>
          </cell>
          <cell r="AC1003">
            <v>16</v>
          </cell>
          <cell r="AD1003">
            <v>9371.25</v>
          </cell>
          <cell r="AE1003">
            <v>10870.65</v>
          </cell>
          <cell r="AF1003">
            <v>10870.65</v>
          </cell>
          <cell r="AG1003">
            <v>0</v>
          </cell>
          <cell r="AH1003" t="str">
            <v>P</v>
          </cell>
          <cell r="AI1003">
            <v>1</v>
          </cell>
          <cell r="AJ1003">
            <v>45026</v>
          </cell>
          <cell r="AK1003">
            <v>45026</v>
          </cell>
          <cell r="AL1003">
            <v>0</v>
          </cell>
          <cell r="AM1003">
            <v>45026</v>
          </cell>
          <cell r="AN1003" t="str">
            <v>.</v>
          </cell>
          <cell r="AO1003" t="str">
            <v>AD-INC-AC-001-2023</v>
          </cell>
        </row>
        <row r="1004">
          <cell r="Q1004" t="str">
            <v>25401148131</v>
          </cell>
          <cell r="R1004" t="str">
            <v xml:space="preserve">BOSTON SCIENTIFIC </v>
          </cell>
          <cell r="S1004" t="str">
            <v xml:space="preserve">B27615600 </v>
          </cell>
          <cell r="T1004" t="str">
            <v xml:space="preserve">. </v>
          </cell>
          <cell r="U1004" t="str">
            <v>BALON CORONARIO NC EMERGE MR OUS 6.00MM X 15M</v>
          </cell>
          <cell r="V1004" t="str">
            <v>PZA</v>
          </cell>
          <cell r="W1004" t="str">
            <v>BALON CORONARIO NC EMERGE MR OUS 6.00MM X 15M</v>
          </cell>
          <cell r="X1004" t="str">
            <v>ALMACEN INCICH MEXIC</v>
          </cell>
          <cell r="Y1004">
            <v>1</v>
          </cell>
          <cell r="Z1004">
            <v>1</v>
          </cell>
          <cell r="AA1004">
            <v>0</v>
          </cell>
          <cell r="AB1004">
            <v>9371.25</v>
          </cell>
          <cell r="AC1004">
            <v>16</v>
          </cell>
          <cell r="AD1004">
            <v>9371.25</v>
          </cell>
          <cell r="AE1004">
            <v>10870.65</v>
          </cell>
          <cell r="AF1004">
            <v>10870.65</v>
          </cell>
          <cell r="AG1004">
            <v>0</v>
          </cell>
          <cell r="AH1004" t="str">
            <v>P</v>
          </cell>
          <cell r="AI1004">
            <v>1</v>
          </cell>
          <cell r="AJ1004">
            <v>45026</v>
          </cell>
          <cell r="AK1004">
            <v>45026</v>
          </cell>
          <cell r="AL1004">
            <v>0</v>
          </cell>
          <cell r="AM1004">
            <v>45026</v>
          </cell>
          <cell r="AN1004" t="str">
            <v>.</v>
          </cell>
          <cell r="AO1004" t="str">
            <v>AD-INC-AC-001-2023</v>
          </cell>
        </row>
        <row r="1005">
          <cell r="Q1005" t="str">
            <v>25401148122</v>
          </cell>
          <cell r="R1005" t="str">
            <v xml:space="preserve">BOSTON SCIENTIFIC </v>
          </cell>
          <cell r="S1005" t="str">
            <v xml:space="preserve">B27615500 </v>
          </cell>
          <cell r="T1005" t="str">
            <v xml:space="preserve">. </v>
          </cell>
          <cell r="U1005" t="str">
            <v>BALON CORONARIO NC EMERGE MR OUS 5.00MM X 15M</v>
          </cell>
          <cell r="V1005" t="str">
            <v>PZA</v>
          </cell>
          <cell r="W1005" t="str">
            <v>BALON CORONARIO NC EMERGE MR OUS 5.00MM X 15M</v>
          </cell>
          <cell r="X1005" t="str">
            <v>ALMACEN INCICH MEXIC</v>
          </cell>
          <cell r="Y1005">
            <v>1</v>
          </cell>
          <cell r="Z1005">
            <v>1</v>
          </cell>
          <cell r="AA1005">
            <v>0</v>
          </cell>
          <cell r="AB1005">
            <v>9371.25</v>
          </cell>
          <cell r="AC1005">
            <v>16</v>
          </cell>
          <cell r="AD1005">
            <v>9371.25</v>
          </cell>
          <cell r="AE1005">
            <v>10870.65</v>
          </cell>
          <cell r="AF1005">
            <v>10870.65</v>
          </cell>
          <cell r="AG1005">
            <v>0</v>
          </cell>
          <cell r="AH1005" t="str">
            <v>P</v>
          </cell>
          <cell r="AI1005">
            <v>1</v>
          </cell>
          <cell r="AJ1005">
            <v>45026</v>
          </cell>
          <cell r="AK1005">
            <v>45026</v>
          </cell>
          <cell r="AL1005">
            <v>0</v>
          </cell>
          <cell r="AM1005">
            <v>45026</v>
          </cell>
          <cell r="AN1005" t="str">
            <v>.</v>
          </cell>
          <cell r="AO1005" t="str">
            <v>AD-INC-AC-001-2023</v>
          </cell>
        </row>
        <row r="1006">
          <cell r="Q1006" t="str">
            <v>25401141436</v>
          </cell>
          <cell r="R1006" t="str">
            <v xml:space="preserve">BOSTON SCIENTIFIC </v>
          </cell>
          <cell r="S1006" t="str">
            <v xml:space="preserve">BH74912160011 </v>
          </cell>
          <cell r="T1006" t="str">
            <v xml:space="preserve">. </v>
          </cell>
          <cell r="U1006" t="str">
            <v>CUERDAS GUIA PARA ANGIOPLASTIA CHOICE PT 182C</v>
          </cell>
          <cell r="V1006" t="str">
            <v>PZA</v>
          </cell>
          <cell r="W1006" t="str">
            <v>CUERDAS GUIA PARA ANGIOPLASTIA CHOICE PT 182CM</v>
          </cell>
          <cell r="X1006" t="str">
            <v>ALMACEN INCICH MEXIC</v>
          </cell>
          <cell r="Y1006">
            <v>6</v>
          </cell>
          <cell r="Z1006">
            <v>6</v>
          </cell>
          <cell r="AA1006">
            <v>0</v>
          </cell>
          <cell r="AB1006">
            <v>1678.56</v>
          </cell>
          <cell r="AC1006">
            <v>16</v>
          </cell>
          <cell r="AD1006">
            <v>10071.36</v>
          </cell>
          <cell r="AE1006">
            <v>11682.77</v>
          </cell>
          <cell r="AF1006">
            <v>11682.77</v>
          </cell>
          <cell r="AG1006">
            <v>0</v>
          </cell>
          <cell r="AH1006" t="str">
            <v>P</v>
          </cell>
          <cell r="AI1006">
            <v>1</v>
          </cell>
          <cell r="AJ1006">
            <v>45026</v>
          </cell>
          <cell r="AK1006">
            <v>45026</v>
          </cell>
          <cell r="AL1006">
            <v>0</v>
          </cell>
          <cell r="AM1006">
            <v>45026</v>
          </cell>
          <cell r="AN1006" t="str">
            <v>.</v>
          </cell>
          <cell r="AO1006" t="str">
            <v>AD-INC-AC-001-2023</v>
          </cell>
        </row>
        <row r="1007">
          <cell r="Q1007" t="str">
            <v>25401141438</v>
          </cell>
          <cell r="R1007" t="str">
            <v xml:space="preserve">BOSTON SCIENTIFIC </v>
          </cell>
          <cell r="S1007" t="str">
            <v xml:space="preserve">BH74914902011 </v>
          </cell>
          <cell r="T1007" t="str">
            <v xml:space="preserve">. </v>
          </cell>
          <cell r="U1007" t="str">
            <v>CUERDAS GUIA PARA ANGIOPLASTIA CHOICE PT GRAP</v>
          </cell>
          <cell r="V1007" t="str">
            <v>PZA</v>
          </cell>
          <cell r="W1007" t="str">
            <v>CUERDAS GUIA PARA ANGIOPLASTIA CHOICE PT GRAPHIX INT 182CM</v>
          </cell>
          <cell r="X1007" t="str">
            <v>ALMACEN INCICH MEXIC</v>
          </cell>
          <cell r="Y1007">
            <v>8</v>
          </cell>
          <cell r="Z1007">
            <v>8</v>
          </cell>
          <cell r="AA1007">
            <v>0</v>
          </cell>
          <cell r="AB1007">
            <v>1678.56</v>
          </cell>
          <cell r="AC1007">
            <v>16</v>
          </cell>
          <cell r="AD1007">
            <v>13428.48</v>
          </cell>
          <cell r="AE1007">
            <v>15577.03</v>
          </cell>
          <cell r="AF1007">
            <v>15577.03</v>
          </cell>
          <cell r="AG1007">
            <v>0</v>
          </cell>
          <cell r="AH1007" t="str">
            <v>P</v>
          </cell>
          <cell r="AI1007">
            <v>1</v>
          </cell>
          <cell r="AJ1007">
            <v>45026</v>
          </cell>
          <cell r="AK1007">
            <v>45026</v>
          </cell>
          <cell r="AL1007">
            <v>0</v>
          </cell>
          <cell r="AM1007">
            <v>45026</v>
          </cell>
          <cell r="AN1007" t="str">
            <v>.</v>
          </cell>
          <cell r="AO1007" t="str">
            <v>AD-INC-AC-001-2023</v>
          </cell>
        </row>
        <row r="1008">
          <cell r="Q1008" t="str">
            <v>25401149030</v>
          </cell>
          <cell r="R1008" t="str">
            <v xml:space="preserve">BOSTON SCIENTIFIC </v>
          </cell>
          <cell r="S1008" t="str">
            <v xml:space="preserve">BH749518100 </v>
          </cell>
          <cell r="T1008" t="str">
            <v xml:space="preserve">. </v>
          </cell>
          <cell r="U1008" t="str">
            <v>CATETER PARA TOMA DE IMAGENES CORONARIAS POR</v>
          </cell>
          <cell r="V1008" t="str">
            <v>PZA</v>
          </cell>
          <cell r="W1008" t="str">
            <v>CATETER PARA TOMA DE IMAGENES CORONARIAS POR ULTRASONIDO OPTICROSS OPTICROSS IC</v>
          </cell>
          <cell r="X1008" t="str">
            <v>ALMACEN INCICH MEXIC</v>
          </cell>
          <cell r="Y1008">
            <v>1</v>
          </cell>
          <cell r="Z1008">
            <v>1</v>
          </cell>
          <cell r="AA1008">
            <v>0</v>
          </cell>
          <cell r="AB1008">
            <v>10678.5</v>
          </cell>
          <cell r="AC1008">
            <v>16</v>
          </cell>
          <cell r="AD1008">
            <v>10678.5</v>
          </cell>
          <cell r="AE1008">
            <v>12387.06</v>
          </cell>
          <cell r="AF1008">
            <v>12387.06</v>
          </cell>
          <cell r="AG1008">
            <v>0</v>
          </cell>
          <cell r="AH1008" t="str">
            <v>P</v>
          </cell>
          <cell r="AI1008">
            <v>1</v>
          </cell>
          <cell r="AJ1008">
            <v>45026</v>
          </cell>
          <cell r="AK1008">
            <v>45026</v>
          </cell>
          <cell r="AL1008">
            <v>0</v>
          </cell>
          <cell r="AM1008">
            <v>45026</v>
          </cell>
          <cell r="AN1008" t="str">
            <v>.</v>
          </cell>
          <cell r="AO1008" t="str">
            <v>AD-INC-AC-001-2023</v>
          </cell>
        </row>
        <row r="1009">
          <cell r="Q1009" t="str">
            <v>25401149638</v>
          </cell>
          <cell r="R1009" t="str">
            <v xml:space="preserve">BOSTON SCIENTIFIC </v>
          </cell>
          <cell r="S1009" t="str">
            <v xml:space="preserve">BH749A70200 </v>
          </cell>
          <cell r="T1009" t="str">
            <v xml:space="preserve">. </v>
          </cell>
          <cell r="U1009" t="str">
            <v>PULLBACK PARA OPTICROSS F/G ASSY SLED PULLBAC</v>
          </cell>
          <cell r="V1009" t="str">
            <v>PZA</v>
          </cell>
          <cell r="W1009" t="str">
            <v>PULLBACK PARA OPTICROSS F/G ASSY SLED PULLBACK SINGLE</v>
          </cell>
          <cell r="X1009" t="str">
            <v>ALMACEN INCICH MEXIC</v>
          </cell>
          <cell r="Y1009">
            <v>1</v>
          </cell>
          <cell r="Z1009">
            <v>1</v>
          </cell>
          <cell r="AA1009">
            <v>0</v>
          </cell>
          <cell r="AB1009">
            <v>1430.82</v>
          </cell>
          <cell r="AC1009">
            <v>16</v>
          </cell>
          <cell r="AD1009">
            <v>1430.82</v>
          </cell>
          <cell r="AE1009">
            <v>1659.75</v>
          </cell>
          <cell r="AF1009">
            <v>1659.75</v>
          </cell>
          <cell r="AG1009">
            <v>0</v>
          </cell>
          <cell r="AH1009" t="str">
            <v>P</v>
          </cell>
          <cell r="AI1009">
            <v>1</v>
          </cell>
          <cell r="AJ1009">
            <v>45026</v>
          </cell>
          <cell r="AK1009">
            <v>45026</v>
          </cell>
          <cell r="AL1009">
            <v>0</v>
          </cell>
          <cell r="AM1009">
            <v>45026</v>
          </cell>
          <cell r="AN1009" t="str">
            <v>.</v>
          </cell>
          <cell r="AO1009" t="str">
            <v>AD-INC-AC-001-2023</v>
          </cell>
        </row>
        <row r="1010">
          <cell r="Q1010" t="str">
            <v>25401147610</v>
          </cell>
          <cell r="R1010" t="str">
            <v xml:space="preserve">BOSTON SCIENTIFIC </v>
          </cell>
          <cell r="S1010" t="str">
            <v xml:space="preserve">B71051010 </v>
          </cell>
          <cell r="T1010" t="str">
            <v xml:space="preserve">. </v>
          </cell>
          <cell r="U1010" t="str">
            <v>BALON ANGIOPLASTIA PERIFERICA MUSTANG 5.0 X 1</v>
          </cell>
          <cell r="V1010" t="str">
            <v>PZA</v>
          </cell>
          <cell r="W1010" t="str">
            <v>BALON ANGIOPLASTIA PERIFERICA MUSTANG 5.0 X 100 135CM</v>
          </cell>
          <cell r="X1010" t="str">
            <v>ALMACEN INCICH MEXIC</v>
          </cell>
          <cell r="Y1010">
            <v>1</v>
          </cell>
          <cell r="Z1010">
            <v>1</v>
          </cell>
          <cell r="AA1010">
            <v>0</v>
          </cell>
          <cell r="AB1010">
            <v>16692.95</v>
          </cell>
          <cell r="AC1010">
            <v>16</v>
          </cell>
          <cell r="AD1010">
            <v>16692.95</v>
          </cell>
          <cell r="AE1010">
            <v>19363.82</v>
          </cell>
          <cell r="AF1010">
            <v>19363.82</v>
          </cell>
          <cell r="AG1010">
            <v>0</v>
          </cell>
          <cell r="AH1010" t="str">
            <v>P</v>
          </cell>
          <cell r="AI1010">
            <v>1</v>
          </cell>
          <cell r="AJ1010">
            <v>45026</v>
          </cell>
          <cell r="AK1010">
            <v>45026</v>
          </cell>
          <cell r="AL1010">
            <v>0</v>
          </cell>
          <cell r="AM1010">
            <v>45026</v>
          </cell>
          <cell r="AN1010" t="str">
            <v>.</v>
          </cell>
          <cell r="AO1010" t="str">
            <v>AD-INC-AC-001-2023</v>
          </cell>
        </row>
        <row r="1011">
          <cell r="Q1011" t="str">
            <v>25401147669</v>
          </cell>
          <cell r="R1011" t="str">
            <v xml:space="preserve">BOSTON SCIENTIFIC </v>
          </cell>
          <cell r="S1011" t="str">
            <v xml:space="preserve">B71071510 </v>
          </cell>
          <cell r="T1011" t="str">
            <v xml:space="preserve">. </v>
          </cell>
          <cell r="U1011" t="str">
            <v>BALON ANGIOPLASTIA PERIFERICA MUSTANG 7.0 X 1</v>
          </cell>
          <cell r="V1011" t="str">
            <v>PZA</v>
          </cell>
          <cell r="W1011" t="str">
            <v>BALON ANGIOPLASTIA PERIFERICA MUSTANG 7.0 X 150 135CM</v>
          </cell>
          <cell r="X1011" t="str">
            <v>ALMACEN INCICH MEXIC</v>
          </cell>
          <cell r="Y1011">
            <v>1</v>
          </cell>
          <cell r="Z1011">
            <v>1</v>
          </cell>
          <cell r="AA1011">
            <v>0</v>
          </cell>
          <cell r="AB1011">
            <v>16692.95</v>
          </cell>
          <cell r="AC1011">
            <v>16</v>
          </cell>
          <cell r="AD1011">
            <v>16692.95</v>
          </cell>
          <cell r="AE1011">
            <v>19363.82</v>
          </cell>
          <cell r="AF1011">
            <v>19363.82</v>
          </cell>
          <cell r="AG1011">
            <v>0</v>
          </cell>
          <cell r="AH1011" t="str">
            <v>P</v>
          </cell>
          <cell r="AI1011">
            <v>1</v>
          </cell>
          <cell r="AJ1011">
            <v>45026</v>
          </cell>
          <cell r="AK1011">
            <v>45026</v>
          </cell>
          <cell r="AL1011">
            <v>0</v>
          </cell>
          <cell r="AM1011">
            <v>45026</v>
          </cell>
          <cell r="AN1011" t="str">
            <v>.</v>
          </cell>
          <cell r="AO1011" t="str">
            <v>AD-INC-AC-001-2023</v>
          </cell>
        </row>
        <row r="1012">
          <cell r="Q1012" t="str">
            <v>25401148175</v>
          </cell>
          <cell r="R1012" t="str">
            <v xml:space="preserve">BOSTON SCIENTIFIC </v>
          </cell>
          <cell r="S1012" t="str">
            <v xml:space="preserve">B219601010 </v>
          </cell>
          <cell r="T1012" t="str">
            <v xml:space="preserve">. </v>
          </cell>
          <cell r="U1012" t="str">
            <v>BALON PERIFERICO MEDICADO RANGER DCB OTW 6.0</v>
          </cell>
          <cell r="V1012" t="str">
            <v>PZA</v>
          </cell>
          <cell r="W1012" t="str">
            <v>BALON PERIFERICO MEDICADO RANGER DCB OTW 6.0 MM X 100 MM X 135 CM</v>
          </cell>
          <cell r="X1012" t="str">
            <v>ALMACEN INCICH MEXIC</v>
          </cell>
          <cell r="Y1012">
            <v>1</v>
          </cell>
          <cell r="Z1012">
            <v>1</v>
          </cell>
          <cell r="AA1012">
            <v>0</v>
          </cell>
          <cell r="AB1012">
            <v>36131.93</v>
          </cell>
          <cell r="AC1012">
            <v>16</v>
          </cell>
          <cell r="AD1012">
            <v>36131.93</v>
          </cell>
          <cell r="AE1012">
            <v>41913.03</v>
          </cell>
          <cell r="AF1012">
            <v>41913.03</v>
          </cell>
          <cell r="AG1012">
            <v>0</v>
          </cell>
          <cell r="AH1012" t="str">
            <v>P</v>
          </cell>
          <cell r="AI1012">
            <v>1</v>
          </cell>
          <cell r="AJ1012">
            <v>45026</v>
          </cell>
          <cell r="AK1012">
            <v>45026</v>
          </cell>
          <cell r="AL1012">
            <v>0</v>
          </cell>
          <cell r="AM1012">
            <v>45026</v>
          </cell>
          <cell r="AN1012" t="str">
            <v>.</v>
          </cell>
          <cell r="AO1012" t="str">
            <v>AD-INC-AC-001-2023</v>
          </cell>
        </row>
        <row r="1013">
          <cell r="Q1013" t="str">
            <v>25401149039</v>
          </cell>
          <cell r="R1013" t="str">
            <v xml:space="preserve">BOSTON SCIENTIFIC </v>
          </cell>
          <cell r="S1013" t="str">
            <v xml:space="preserve">B240035091 </v>
          </cell>
          <cell r="T1013" t="str">
            <v xml:space="preserve">. </v>
          </cell>
          <cell r="U1013" t="str">
            <v>CATETER RUBICON 35 90CM (BOX 5)</v>
          </cell>
          <cell r="V1013" t="str">
            <v>PZA</v>
          </cell>
          <cell r="W1013" t="str">
            <v>CATETER RUBICON 35 90CM (BOX 5)</v>
          </cell>
          <cell r="X1013" t="str">
            <v>ALMACEN INCICH MEXIC</v>
          </cell>
          <cell r="Y1013">
            <v>1</v>
          </cell>
          <cell r="Z1013">
            <v>1</v>
          </cell>
          <cell r="AA1013">
            <v>0</v>
          </cell>
          <cell r="AB1013">
            <v>3577.06</v>
          </cell>
          <cell r="AC1013">
            <v>16</v>
          </cell>
          <cell r="AD1013">
            <v>3577.06</v>
          </cell>
          <cell r="AE1013">
            <v>4149.38</v>
          </cell>
          <cell r="AF1013">
            <v>4149.38</v>
          </cell>
          <cell r="AG1013">
            <v>0</v>
          </cell>
          <cell r="AH1013" t="str">
            <v>P</v>
          </cell>
          <cell r="AI1013">
            <v>1</v>
          </cell>
          <cell r="AJ1013">
            <v>45026</v>
          </cell>
          <cell r="AK1013">
            <v>45026</v>
          </cell>
          <cell r="AL1013">
            <v>0</v>
          </cell>
          <cell r="AM1013">
            <v>45026</v>
          </cell>
          <cell r="AN1013" t="str">
            <v>.</v>
          </cell>
          <cell r="AO1013" t="str">
            <v>AD-INC-AC-001-2023</v>
          </cell>
        </row>
        <row r="1014">
          <cell r="Q1014" t="str">
            <v>25401141581</v>
          </cell>
          <cell r="R1014" t="str">
            <v xml:space="preserve">BOSTON SCIENTIFIC </v>
          </cell>
          <cell r="S1014" t="str">
            <v xml:space="preserve">BM001468540 </v>
          </cell>
          <cell r="T1014" t="str">
            <v xml:space="preserve">. </v>
          </cell>
          <cell r="U1014" t="str">
            <v>GUIA PERIFERICA V 18 300CM 8CM POLY TIP</v>
          </cell>
          <cell r="V1014" t="str">
            <v>PZA</v>
          </cell>
          <cell r="W1014" t="str">
            <v>GUIA PERIFERICA V 18 300CM 8CM POLY TIP</v>
          </cell>
          <cell r="X1014" t="str">
            <v>ALMACEN INCICH MEXIC</v>
          </cell>
          <cell r="Y1014">
            <v>1</v>
          </cell>
          <cell r="Z1014">
            <v>1</v>
          </cell>
          <cell r="AA1014">
            <v>0</v>
          </cell>
          <cell r="AB1014">
            <v>2630.77</v>
          </cell>
          <cell r="AC1014">
            <v>16</v>
          </cell>
          <cell r="AD1014">
            <v>2630.77</v>
          </cell>
          <cell r="AE1014">
            <v>3051.69</v>
          </cell>
          <cell r="AF1014">
            <v>3051.69</v>
          </cell>
          <cell r="AG1014">
            <v>0</v>
          </cell>
          <cell r="AH1014" t="str">
            <v>P</v>
          </cell>
          <cell r="AI1014">
            <v>1</v>
          </cell>
          <cell r="AJ1014">
            <v>45026</v>
          </cell>
          <cell r="AK1014">
            <v>45026</v>
          </cell>
          <cell r="AL1014">
            <v>0</v>
          </cell>
          <cell r="AM1014">
            <v>45026</v>
          </cell>
          <cell r="AN1014" t="str">
            <v>.</v>
          </cell>
          <cell r="AO1014" t="str">
            <v>AD-INC-AC-001-2023</v>
          </cell>
        </row>
        <row r="1015">
          <cell r="Q1015" t="str">
            <v>25401149379</v>
          </cell>
          <cell r="R1015" t="str">
            <v xml:space="preserve">BOSTON SCIENTIFIC </v>
          </cell>
          <cell r="S1015" t="str">
            <v xml:space="preserve">B233300300 </v>
          </cell>
          <cell r="T1015" t="str">
            <v xml:space="preserve">. </v>
          </cell>
          <cell r="U1015" t="str">
            <v>GUIA PERIFERICA VICTORY 18 300 CM 30G 1 PACK</v>
          </cell>
          <cell r="V1015" t="str">
            <v>PZA</v>
          </cell>
          <cell r="W1015" t="str">
            <v>GUIA PERIFERICA VICTORY 18 300 CM 30G 1-PACK</v>
          </cell>
          <cell r="X1015" t="str">
            <v>ALMACEN INCICH MEXIC</v>
          </cell>
          <cell r="Y1015">
            <v>1</v>
          </cell>
          <cell r="Z1015">
            <v>1</v>
          </cell>
          <cell r="AA1015">
            <v>0</v>
          </cell>
          <cell r="AB1015">
            <v>3577.06</v>
          </cell>
          <cell r="AC1015">
            <v>16</v>
          </cell>
          <cell r="AD1015">
            <v>3577.06</v>
          </cell>
          <cell r="AE1015">
            <v>4149.38</v>
          </cell>
          <cell r="AF1015">
            <v>4149.38</v>
          </cell>
          <cell r="AG1015">
            <v>0</v>
          </cell>
          <cell r="AH1015" t="str">
            <v>P</v>
          </cell>
          <cell r="AI1015">
            <v>1</v>
          </cell>
          <cell r="AJ1015">
            <v>45026</v>
          </cell>
          <cell r="AK1015">
            <v>45026</v>
          </cell>
          <cell r="AL1015">
            <v>0</v>
          </cell>
          <cell r="AM1015">
            <v>45026</v>
          </cell>
          <cell r="AN1015" t="str">
            <v>.</v>
          </cell>
          <cell r="AO1015" t="str">
            <v>AD-INC-AC-001-2023</v>
          </cell>
        </row>
        <row r="1016">
          <cell r="Q1016" t="str">
            <v>25401141701</v>
          </cell>
          <cell r="R1016" t="str">
            <v xml:space="preserve">BOSTON SCIENTIFIC </v>
          </cell>
          <cell r="S1016" t="str">
            <v xml:space="preserve">BH74904527011 </v>
          </cell>
          <cell r="T1016" t="str">
            <v xml:space="preserve">. </v>
          </cell>
          <cell r="U1016" t="str">
            <v>KIT INSUFLADOR CON ACCESORIOS PARA ANGIOPLAST</v>
          </cell>
          <cell r="V1016" t="str">
            <v>PZA</v>
          </cell>
          <cell r="W1016" t="str">
            <v>KIT INSUFLADOR CON ACCESORIOS PARA ANGIOPLASTIA ADVANTAGE 26</v>
          </cell>
          <cell r="X1016" t="str">
            <v>ALMACEN INCICH MEXIC</v>
          </cell>
          <cell r="Y1016">
            <v>4</v>
          </cell>
          <cell r="Z1016">
            <v>4</v>
          </cell>
          <cell r="AA1016">
            <v>0</v>
          </cell>
          <cell r="AB1016">
            <v>1135.58</v>
          </cell>
          <cell r="AC1016">
            <v>16</v>
          </cell>
          <cell r="AD1016">
            <v>4542.32</v>
          </cell>
          <cell r="AE1016">
            <v>5269.09</v>
          </cell>
          <cell r="AF1016">
            <v>5269.09</v>
          </cell>
          <cell r="AG1016">
            <v>0</v>
          </cell>
          <cell r="AH1016" t="str">
            <v>P</v>
          </cell>
          <cell r="AI1016">
            <v>1</v>
          </cell>
          <cell r="AJ1016">
            <v>45026</v>
          </cell>
          <cell r="AK1016">
            <v>45026</v>
          </cell>
          <cell r="AL1016">
            <v>0</v>
          </cell>
          <cell r="AM1016">
            <v>45026</v>
          </cell>
          <cell r="AN1016" t="str">
            <v>.</v>
          </cell>
          <cell r="AO1016" t="str">
            <v>AD-INC-AC-001-2023</v>
          </cell>
        </row>
        <row r="1017">
          <cell r="Q1017" t="str">
            <v>25401150106</v>
          </cell>
          <cell r="R1017" t="str">
            <v xml:space="preserve">BOSTON SCIENTIFIC </v>
          </cell>
          <cell r="S1017" t="str">
            <v xml:space="preserve">B181081230 </v>
          </cell>
          <cell r="T1017" t="str">
            <v xml:space="preserve">. </v>
          </cell>
          <cell r="U1017" t="str">
            <v>STENT PERIFERICO INNOVA-EU 8X120X130</v>
          </cell>
          <cell r="V1017" t="str">
            <v>PZA</v>
          </cell>
          <cell r="W1017" t="str">
            <v>STENT PERIFERICO INNOVA-EU 8X120X130</v>
          </cell>
          <cell r="X1017" t="str">
            <v>ALMACEN INCICH MEXIC</v>
          </cell>
          <cell r="Y1017">
            <v>1</v>
          </cell>
          <cell r="Z1017">
            <v>1</v>
          </cell>
          <cell r="AA1017">
            <v>0</v>
          </cell>
          <cell r="AB1017">
            <v>36962.97</v>
          </cell>
          <cell r="AC1017">
            <v>16</v>
          </cell>
          <cell r="AD1017">
            <v>36962.97</v>
          </cell>
          <cell r="AE1017">
            <v>42877.04</v>
          </cell>
          <cell r="AF1017">
            <v>42877.04</v>
          </cell>
          <cell r="AG1017">
            <v>0</v>
          </cell>
          <cell r="AH1017" t="str">
            <v>P</v>
          </cell>
          <cell r="AI1017">
            <v>1</v>
          </cell>
          <cell r="AJ1017">
            <v>45026</v>
          </cell>
          <cell r="AK1017">
            <v>45026</v>
          </cell>
          <cell r="AL1017">
            <v>0</v>
          </cell>
          <cell r="AM1017">
            <v>45026</v>
          </cell>
          <cell r="AN1017" t="str">
            <v>.</v>
          </cell>
          <cell r="AO1017" t="str">
            <v>AD-INC-AC-001-2023</v>
          </cell>
        </row>
        <row r="1018">
          <cell r="Q1018" t="str">
            <v>25401150016</v>
          </cell>
          <cell r="R1018" t="str">
            <v xml:space="preserve">BOSTON SCIENTIFIC </v>
          </cell>
          <cell r="S1018" t="str">
            <v xml:space="preserve">B162120130 </v>
          </cell>
          <cell r="T1018" t="str">
            <v xml:space="preserve">. </v>
          </cell>
          <cell r="U1018" t="str">
            <v>STENT PERIFERICO EXPRESS-VASCULAR LD PMTD 10.</v>
          </cell>
          <cell r="V1018" t="str">
            <v>PZA</v>
          </cell>
          <cell r="W1018" t="str">
            <v>STENT PERIFERICO EXPRESS-VASCULAR LD PMTD 10.0X30X135 CM</v>
          </cell>
          <cell r="X1018" t="str">
            <v>ALMACEN INCICH MEXIC</v>
          </cell>
          <cell r="Y1018">
            <v>1</v>
          </cell>
          <cell r="Z1018">
            <v>1</v>
          </cell>
          <cell r="AA1018">
            <v>0</v>
          </cell>
          <cell r="AB1018">
            <v>27543.37</v>
          </cell>
          <cell r="AC1018">
            <v>16</v>
          </cell>
          <cell r="AD1018">
            <v>27543.37</v>
          </cell>
          <cell r="AE1018">
            <v>31950.3</v>
          </cell>
          <cell r="AF1018">
            <v>31950.3</v>
          </cell>
          <cell r="AG1018">
            <v>0</v>
          </cell>
          <cell r="AH1018" t="str">
            <v>P</v>
          </cell>
          <cell r="AI1018">
            <v>1</v>
          </cell>
          <cell r="AJ1018">
            <v>45026</v>
          </cell>
          <cell r="AK1018">
            <v>45026</v>
          </cell>
          <cell r="AL1018">
            <v>0</v>
          </cell>
          <cell r="AM1018">
            <v>45026</v>
          </cell>
          <cell r="AN1018" t="str">
            <v>.</v>
          </cell>
          <cell r="AO1018" t="str">
            <v>AD-INC-AC-001-2023</v>
          </cell>
        </row>
        <row r="1019">
          <cell r="Q1019" t="str">
            <v>25401149911</v>
          </cell>
          <cell r="R1019" t="str">
            <v xml:space="preserve">BOSTON SCIENTIFIC </v>
          </cell>
          <cell r="S1019" t="str">
            <v xml:space="preserve">B295701210 </v>
          </cell>
          <cell r="T1019" t="str">
            <v xml:space="preserve">. </v>
          </cell>
          <cell r="U1019" t="str">
            <v>STENT PERIFERICO CON DROGA ELUVIA EU 7X120 13</v>
          </cell>
          <cell r="V1019" t="str">
            <v>PZA</v>
          </cell>
          <cell r="W1019" t="str">
            <v>STENT PERIFERICO CON DROGA ELUVIA EU 7X120 130 CM</v>
          </cell>
          <cell r="X1019" t="str">
            <v>ALMACEN INCICH MEXIC</v>
          </cell>
          <cell r="Y1019">
            <v>1</v>
          </cell>
          <cell r="Z1019">
            <v>1</v>
          </cell>
          <cell r="AA1019">
            <v>0</v>
          </cell>
          <cell r="AB1019">
            <v>48829.73</v>
          </cell>
          <cell r="AC1019">
            <v>16</v>
          </cell>
          <cell r="AD1019">
            <v>48829.73</v>
          </cell>
          <cell r="AE1019">
            <v>56642.48</v>
          </cell>
          <cell r="AF1019">
            <v>56642.48</v>
          </cell>
          <cell r="AG1019">
            <v>0</v>
          </cell>
          <cell r="AH1019" t="str">
            <v>P</v>
          </cell>
          <cell r="AI1019">
            <v>1</v>
          </cell>
          <cell r="AJ1019">
            <v>45026</v>
          </cell>
          <cell r="AK1019">
            <v>45026</v>
          </cell>
          <cell r="AL1019">
            <v>0</v>
          </cell>
          <cell r="AM1019">
            <v>45026</v>
          </cell>
          <cell r="AN1019" t="str">
            <v>.</v>
          </cell>
          <cell r="AO1019" t="str">
            <v>AD-INC-AC-001-2023</v>
          </cell>
        </row>
        <row r="1020">
          <cell r="Q1020" t="str">
            <v>25401141743</v>
          </cell>
          <cell r="R1020" t="str">
            <v xml:space="preserve">BOSTON SCIENTIFIC </v>
          </cell>
          <cell r="S1020" t="str">
            <v xml:space="preserve">BL231 </v>
          </cell>
          <cell r="T1020" t="str">
            <v xml:space="preserve">. </v>
          </cell>
          <cell r="U1020" t="str">
            <v>MARCAPASOS BICAMERAL COMPATIBLE CON RESONANCI</v>
          </cell>
          <cell r="V1020" t="str">
            <v>PZA</v>
          </cell>
          <cell r="W1020" t="str">
            <v>MARCAPASOS BICAMERAL COMPATIBLE CON RESONANCIA MAGNETICA LONGEVIDAD EXTENDIDA PG PROPONENT MRI DR EL</v>
          </cell>
          <cell r="X1020" t="str">
            <v>ALMACEN INCICH MEXIC</v>
          </cell>
          <cell r="Y1020">
            <v>2</v>
          </cell>
          <cell r="Z1020">
            <v>2</v>
          </cell>
          <cell r="AA1020">
            <v>0</v>
          </cell>
          <cell r="AB1020">
            <v>27483.75</v>
          </cell>
          <cell r="AC1020">
            <v>16</v>
          </cell>
          <cell r="AD1020">
            <v>54967.5</v>
          </cell>
          <cell r="AE1020">
            <v>63762.3</v>
          </cell>
          <cell r="AF1020">
            <v>63762.3</v>
          </cell>
          <cell r="AG1020">
            <v>0</v>
          </cell>
          <cell r="AH1020" t="str">
            <v>P</v>
          </cell>
          <cell r="AI1020">
            <v>1</v>
          </cell>
          <cell r="AJ1020">
            <v>45026</v>
          </cell>
          <cell r="AK1020">
            <v>45026</v>
          </cell>
          <cell r="AL1020">
            <v>0</v>
          </cell>
          <cell r="AM1020">
            <v>45026</v>
          </cell>
          <cell r="AN1020" t="str">
            <v>.</v>
          </cell>
          <cell r="AO1020" t="str">
            <v>AD-INC-AC-001-2023</v>
          </cell>
        </row>
        <row r="1021">
          <cell r="Q1021" t="str">
            <v>25401152038</v>
          </cell>
          <cell r="R1021" t="str">
            <v xml:space="preserve">BOSTON SCIENTIFIC </v>
          </cell>
          <cell r="S1021" t="str">
            <v xml:space="preserve">B7741 </v>
          </cell>
          <cell r="T1021" t="str">
            <v xml:space="preserve">. </v>
          </cell>
          <cell r="U1021" t="str">
            <v>ELECTRODO INGEVITY MRI FIJACIÓN ACTIVA 52 CM</v>
          </cell>
          <cell r="V1021" t="str">
            <v>PZA</v>
          </cell>
          <cell r="W1021" t="str">
            <v>Electrodo INGEVITY MRI Fijación Activa 52 cm</v>
          </cell>
          <cell r="X1021" t="str">
            <v>ALMACEN INCICH MEXIC</v>
          </cell>
          <cell r="Y1021">
            <v>2</v>
          </cell>
          <cell r="Z1021">
            <v>2</v>
          </cell>
          <cell r="AA1021">
            <v>0</v>
          </cell>
          <cell r="AB1021">
            <v>9894.15</v>
          </cell>
          <cell r="AC1021">
            <v>16</v>
          </cell>
          <cell r="AD1021">
            <v>19788.3</v>
          </cell>
          <cell r="AE1021">
            <v>22954.42</v>
          </cell>
          <cell r="AF1021">
            <v>22954.42</v>
          </cell>
          <cell r="AG1021">
            <v>0</v>
          </cell>
          <cell r="AH1021" t="str">
            <v>P</v>
          </cell>
          <cell r="AI1021">
            <v>1</v>
          </cell>
          <cell r="AJ1021">
            <v>45026</v>
          </cell>
          <cell r="AK1021">
            <v>45026</v>
          </cell>
          <cell r="AL1021">
            <v>0</v>
          </cell>
          <cell r="AM1021">
            <v>45026</v>
          </cell>
          <cell r="AN1021" t="str">
            <v>.</v>
          </cell>
          <cell r="AO1021" t="str">
            <v>AD-INC-AC-001-2023</v>
          </cell>
        </row>
        <row r="1022">
          <cell r="Q1022" t="str">
            <v>25401151848</v>
          </cell>
          <cell r="R1022" t="str">
            <v xml:space="preserve">BOSTON SCIENTIFIC </v>
          </cell>
          <cell r="S1022" t="str">
            <v xml:space="preserve">B7742 </v>
          </cell>
          <cell r="T1022" t="str">
            <v xml:space="preserve">. </v>
          </cell>
          <cell r="U1022" t="str">
            <v>ELECTRODO INGEVITY MRI FIJACION ACTIVA 59 CM</v>
          </cell>
          <cell r="V1022" t="str">
            <v>PZA</v>
          </cell>
          <cell r="W1022" t="str">
            <v>Electrodo INGEVITY MRI FijaciOn Activa 59 cm</v>
          </cell>
          <cell r="X1022" t="str">
            <v>ALMACEN INCICH MEXIC</v>
          </cell>
          <cell r="Y1022">
            <v>2</v>
          </cell>
          <cell r="Z1022">
            <v>2</v>
          </cell>
          <cell r="AA1022">
            <v>0</v>
          </cell>
          <cell r="AB1022">
            <v>9894.15</v>
          </cell>
          <cell r="AC1022">
            <v>16</v>
          </cell>
          <cell r="AD1022">
            <v>19788.3</v>
          </cell>
          <cell r="AE1022">
            <v>22954.42</v>
          </cell>
          <cell r="AF1022">
            <v>22954.42</v>
          </cell>
          <cell r="AG1022">
            <v>0</v>
          </cell>
          <cell r="AH1022" t="str">
            <v>P</v>
          </cell>
          <cell r="AI1022">
            <v>1</v>
          </cell>
          <cell r="AJ1022">
            <v>45026</v>
          </cell>
          <cell r="AK1022">
            <v>45026</v>
          </cell>
          <cell r="AL1022">
            <v>0</v>
          </cell>
          <cell r="AM1022">
            <v>45026</v>
          </cell>
          <cell r="AN1022" t="str">
            <v>.</v>
          </cell>
          <cell r="AO1022" t="str">
            <v>AD-INC-AC-001-2023</v>
          </cell>
        </row>
        <row r="1023">
          <cell r="Q1023" t="str">
            <v>25401151672</v>
          </cell>
          <cell r="R1023" t="str">
            <v xml:space="preserve">GREATBATCH MEDICAL </v>
          </cell>
          <cell r="S1023" t="str">
            <v xml:space="preserve">B7087 </v>
          </cell>
          <cell r="T1023" t="str">
            <v xml:space="preserve">. </v>
          </cell>
          <cell r="U1023" t="str">
            <v>INTRODUCTOR PARA MARCAPASO DEFINITIVO INTRODU</v>
          </cell>
          <cell r="V1023" t="str">
            <v>PZA</v>
          </cell>
          <cell r="W1023" t="str">
            <v>Introductor para marcapaso definitivo INTRODUCTOR PEEL AWAY SUBCLAVIO ACC INTRDCR STD 6 FR</v>
          </cell>
          <cell r="X1023" t="str">
            <v>ALMACEN INCICH MEXIC</v>
          </cell>
          <cell r="Y1023">
            <v>2</v>
          </cell>
          <cell r="Z1023">
            <v>2</v>
          </cell>
          <cell r="AA1023">
            <v>0</v>
          </cell>
          <cell r="AB1023">
            <v>848.04</v>
          </cell>
          <cell r="AC1023">
            <v>16</v>
          </cell>
          <cell r="AD1023">
            <v>1696.08</v>
          </cell>
          <cell r="AE1023">
            <v>1967.45</v>
          </cell>
          <cell r="AF1023">
            <v>1967.45</v>
          </cell>
          <cell r="AG1023">
            <v>0</v>
          </cell>
          <cell r="AH1023" t="str">
            <v>P</v>
          </cell>
          <cell r="AI1023">
            <v>1</v>
          </cell>
          <cell r="AJ1023">
            <v>45026</v>
          </cell>
          <cell r="AK1023">
            <v>45026</v>
          </cell>
          <cell r="AL1023">
            <v>0</v>
          </cell>
          <cell r="AM1023">
            <v>45026</v>
          </cell>
          <cell r="AN1023" t="str">
            <v>.</v>
          </cell>
          <cell r="AO1023" t="str">
            <v>AD-INC-AC-001-2023</v>
          </cell>
        </row>
        <row r="1024">
          <cell r="Q1024" t="str">
            <v>25401155613</v>
          </cell>
          <cell r="R1024" t="str">
            <v xml:space="preserve">BOSTON SCIENTIFIC </v>
          </cell>
          <cell r="S1024" t="str">
            <v xml:space="preserve">BH74939343A021 </v>
          </cell>
          <cell r="T1024" t="str">
            <v xml:space="preserve">. </v>
          </cell>
          <cell r="U1024" t="str">
            <v>WATCHDOG ACCESSORY KIT 20-PAC</v>
          </cell>
          <cell r="V1024" t="str">
            <v>PZA</v>
          </cell>
          <cell r="W1024" t="str">
            <v>WATCHDOG ACCESSORY KIT 20-PAC</v>
          </cell>
          <cell r="X1024" t="str">
            <v>ALMACEN INCICH MEXIC</v>
          </cell>
          <cell r="Y1024">
            <v>1</v>
          </cell>
          <cell r="Z1024">
            <v>1</v>
          </cell>
          <cell r="AA1024">
            <v>0</v>
          </cell>
          <cell r="AB1024">
            <v>598.5</v>
          </cell>
          <cell r="AC1024">
            <v>16</v>
          </cell>
          <cell r="AD1024">
            <v>598.5</v>
          </cell>
          <cell r="AE1024">
            <v>694.26</v>
          </cell>
          <cell r="AF1024">
            <v>694.26</v>
          </cell>
          <cell r="AG1024">
            <v>0</v>
          </cell>
          <cell r="AH1024" t="str">
            <v>P</v>
          </cell>
          <cell r="AI1024">
            <v>1</v>
          </cell>
          <cell r="AJ1024">
            <v>45026</v>
          </cell>
          <cell r="AK1024">
            <v>45026</v>
          </cell>
          <cell r="AL1024">
            <v>0</v>
          </cell>
          <cell r="AM1024">
            <v>45026</v>
          </cell>
          <cell r="AN1024" t="str">
            <v>.</v>
          </cell>
          <cell r="AO1024" t="str">
            <v>AD-INC-AC-001-2023</v>
          </cell>
        </row>
        <row r="1025">
          <cell r="Q1025" t="str">
            <v>25401144923</v>
          </cell>
          <cell r="R1025" t="str">
            <v xml:space="preserve">ANGIOSEAL </v>
          </cell>
          <cell r="S1025" t="str">
            <v xml:space="preserve">TERU610132 </v>
          </cell>
          <cell r="T1025" t="str">
            <v xml:space="preserve">. </v>
          </cell>
          <cell r="U1025" t="str">
            <v>SISTEMA DE CIERRE VASCULAR ANGIOSEAL VIP 6FR</v>
          </cell>
          <cell r="V1025" t="str">
            <v>PZA</v>
          </cell>
          <cell r="W1025" t="str">
            <v>SISTEMA DE CIERRE VASCULAR ANGIOSEAL VIP 6Fr</v>
          </cell>
          <cell r="X1025" t="str">
            <v>ALMACEN INCICH MEXIC</v>
          </cell>
          <cell r="Y1025">
            <v>1</v>
          </cell>
          <cell r="Z1025">
            <v>1</v>
          </cell>
          <cell r="AA1025">
            <v>0</v>
          </cell>
          <cell r="AB1025">
            <v>5885</v>
          </cell>
          <cell r="AC1025">
            <v>16</v>
          </cell>
          <cell r="AD1025">
            <v>5885</v>
          </cell>
          <cell r="AE1025">
            <v>6826.6</v>
          </cell>
          <cell r="AF1025">
            <v>6826.6</v>
          </cell>
          <cell r="AG1025">
            <v>0</v>
          </cell>
          <cell r="AH1025" t="str">
            <v>P</v>
          </cell>
          <cell r="AI1025">
            <v>1</v>
          </cell>
          <cell r="AJ1025">
            <v>45026</v>
          </cell>
          <cell r="AK1025">
            <v>45026</v>
          </cell>
          <cell r="AL1025">
            <v>0</v>
          </cell>
          <cell r="AM1025">
            <v>45026</v>
          </cell>
          <cell r="AN1025" t="str">
            <v>.</v>
          </cell>
          <cell r="AO1025" t="str">
            <v>AD-INC-AC-006-2023</v>
          </cell>
        </row>
        <row r="1026">
          <cell r="Q1026" t="str">
            <v>25401145721</v>
          </cell>
          <cell r="R1026" t="str">
            <v xml:space="preserve">ANGIOSEAL </v>
          </cell>
          <cell r="S1026" t="str">
            <v xml:space="preserve">TERU610133 </v>
          </cell>
          <cell r="T1026" t="str">
            <v xml:space="preserve">. </v>
          </cell>
          <cell r="U1026" t="str">
            <v>SISTEMA DE CIERRE VASCULAR ANGIOSEAL VIP 8FR</v>
          </cell>
          <cell r="V1026" t="str">
            <v>PZA</v>
          </cell>
          <cell r="W1026" t="str">
            <v>SISTEMA DE CIERRE VASCULAR ANGIOSEAL VIP 8Fr</v>
          </cell>
          <cell r="X1026" t="str">
            <v>ALMACEN INCICH MEXIC</v>
          </cell>
          <cell r="Y1026">
            <v>1</v>
          </cell>
          <cell r="Z1026">
            <v>1</v>
          </cell>
          <cell r="AA1026">
            <v>0</v>
          </cell>
          <cell r="AB1026">
            <v>5885</v>
          </cell>
          <cell r="AC1026">
            <v>16</v>
          </cell>
          <cell r="AD1026">
            <v>5885</v>
          </cell>
          <cell r="AE1026">
            <v>6826.6</v>
          </cell>
          <cell r="AF1026">
            <v>6826.6</v>
          </cell>
          <cell r="AG1026">
            <v>0</v>
          </cell>
          <cell r="AH1026" t="str">
            <v>P</v>
          </cell>
          <cell r="AI1026">
            <v>1</v>
          </cell>
          <cell r="AJ1026">
            <v>45026</v>
          </cell>
          <cell r="AK1026">
            <v>45026</v>
          </cell>
          <cell r="AL1026">
            <v>0</v>
          </cell>
          <cell r="AM1026">
            <v>45026</v>
          </cell>
          <cell r="AN1026" t="str">
            <v>.</v>
          </cell>
          <cell r="AO1026" t="str">
            <v>AD-INC-AC-006-2023</v>
          </cell>
        </row>
        <row r="1027">
          <cell r="Q1027" t="str">
            <v>25401153300</v>
          </cell>
          <cell r="R1027" t="str">
            <v xml:space="preserve">RYUREI </v>
          </cell>
          <cell r="S1027" t="str">
            <v xml:space="preserve">TERU1DC-RR1005H </v>
          </cell>
          <cell r="T1027" t="str">
            <v xml:space="preserve">. </v>
          </cell>
          <cell r="U1027" t="str">
            <v>BALON CORONARIO RYUREI 1.0MM X 5MM</v>
          </cell>
          <cell r="V1027" t="str">
            <v>PZA</v>
          </cell>
          <cell r="W1027" t="str">
            <v>BALON CORONARIO RYUREI 1.0MM X 5MM</v>
          </cell>
          <cell r="X1027" t="str">
            <v>ALMACEN INCICH MEXIC</v>
          </cell>
          <cell r="Y1027">
            <v>1</v>
          </cell>
          <cell r="Z1027">
            <v>1</v>
          </cell>
          <cell r="AA1027">
            <v>0</v>
          </cell>
          <cell r="AB1027">
            <v>6215</v>
          </cell>
          <cell r="AC1027">
            <v>16</v>
          </cell>
          <cell r="AD1027">
            <v>6215</v>
          </cell>
          <cell r="AE1027">
            <v>7209.4</v>
          </cell>
          <cell r="AF1027">
            <v>7209.4</v>
          </cell>
          <cell r="AG1027">
            <v>0</v>
          </cell>
          <cell r="AH1027" t="str">
            <v>P</v>
          </cell>
          <cell r="AI1027">
            <v>1</v>
          </cell>
          <cell r="AJ1027">
            <v>45026</v>
          </cell>
          <cell r="AK1027">
            <v>45026</v>
          </cell>
          <cell r="AL1027">
            <v>0</v>
          </cell>
          <cell r="AM1027">
            <v>45026</v>
          </cell>
          <cell r="AN1027" t="str">
            <v>.</v>
          </cell>
          <cell r="AO1027" t="str">
            <v>AD-INC-AC-006-2023</v>
          </cell>
        </row>
        <row r="1028">
          <cell r="Q1028" t="str">
            <v>25401152840</v>
          </cell>
          <cell r="R1028" t="str">
            <v xml:space="preserve">RYUREI </v>
          </cell>
          <cell r="S1028" t="str">
            <v xml:space="preserve">TERU1DC-RR2015H </v>
          </cell>
          <cell r="T1028" t="str">
            <v xml:space="preserve">. </v>
          </cell>
          <cell r="U1028" t="str">
            <v>BALON CORONARIO RYUREI 2.0MM X 15MM</v>
          </cell>
          <cell r="V1028" t="str">
            <v>PZA</v>
          </cell>
          <cell r="W1028" t="str">
            <v>BALON CORONARIO RYUREI 2.0MM X 15MM</v>
          </cell>
          <cell r="X1028" t="str">
            <v>ALMACEN INCICH MEXIC</v>
          </cell>
          <cell r="Y1028">
            <v>1</v>
          </cell>
          <cell r="Z1028">
            <v>1</v>
          </cell>
          <cell r="AA1028">
            <v>0</v>
          </cell>
          <cell r="AB1028">
            <v>6215</v>
          </cell>
          <cell r="AC1028">
            <v>16</v>
          </cell>
          <cell r="AD1028">
            <v>6215</v>
          </cell>
          <cell r="AE1028">
            <v>7209.4</v>
          </cell>
          <cell r="AF1028">
            <v>7209.4</v>
          </cell>
          <cell r="AG1028">
            <v>0</v>
          </cell>
          <cell r="AH1028" t="str">
            <v>P</v>
          </cell>
          <cell r="AI1028">
            <v>1</v>
          </cell>
          <cell r="AJ1028">
            <v>45026</v>
          </cell>
          <cell r="AK1028">
            <v>45026</v>
          </cell>
          <cell r="AL1028">
            <v>0</v>
          </cell>
          <cell r="AM1028">
            <v>45026</v>
          </cell>
          <cell r="AN1028" t="str">
            <v>.</v>
          </cell>
          <cell r="AO1028" t="str">
            <v>AD-INC-AC-006-2023</v>
          </cell>
        </row>
        <row r="1029">
          <cell r="Q1029" t="str">
            <v>25401152954</v>
          </cell>
          <cell r="R1029" t="str">
            <v xml:space="preserve">RYUREI </v>
          </cell>
          <cell r="S1029" t="str">
            <v xml:space="preserve">TERU1DC-RR2020H </v>
          </cell>
          <cell r="T1029" t="str">
            <v xml:space="preserve">. </v>
          </cell>
          <cell r="U1029" t="str">
            <v>BALON CORONARIO RYUREI  2.0 MM X 20 MM</v>
          </cell>
          <cell r="V1029" t="str">
            <v>PZA</v>
          </cell>
          <cell r="W1029" t="str">
            <v>BALON CORONARIO RYUREI  2.0 MM X 20 MM</v>
          </cell>
          <cell r="X1029" t="str">
            <v>ALMACEN INCICH MEXIC</v>
          </cell>
          <cell r="Y1029">
            <v>2</v>
          </cell>
          <cell r="Z1029">
            <v>2</v>
          </cell>
          <cell r="AA1029">
            <v>0</v>
          </cell>
          <cell r="AB1029">
            <v>6215</v>
          </cell>
          <cell r="AC1029">
            <v>16</v>
          </cell>
          <cell r="AD1029">
            <v>12430</v>
          </cell>
          <cell r="AE1029">
            <v>14418.8</v>
          </cell>
          <cell r="AF1029">
            <v>14418.8</v>
          </cell>
          <cell r="AG1029">
            <v>0</v>
          </cell>
          <cell r="AH1029" t="str">
            <v>P</v>
          </cell>
          <cell r="AI1029">
            <v>1</v>
          </cell>
          <cell r="AJ1029">
            <v>45026</v>
          </cell>
          <cell r="AK1029">
            <v>45026</v>
          </cell>
          <cell r="AL1029">
            <v>0</v>
          </cell>
          <cell r="AM1029">
            <v>45026</v>
          </cell>
          <cell r="AN1029" t="str">
            <v>.</v>
          </cell>
          <cell r="AO1029" t="str">
            <v>AD-INC-AC-006-2023</v>
          </cell>
        </row>
        <row r="1030">
          <cell r="Q1030" t="str">
            <v>25401152950</v>
          </cell>
          <cell r="R1030" t="str">
            <v xml:space="preserve">RYUREI </v>
          </cell>
          <cell r="S1030" t="str">
            <v xml:space="preserve">TERU1DC-RR3015H </v>
          </cell>
          <cell r="T1030" t="str">
            <v xml:space="preserve">. </v>
          </cell>
          <cell r="U1030" t="str">
            <v>BALON CORONARIO RYUREI  3.0 MM X 15 MM</v>
          </cell>
          <cell r="V1030" t="str">
            <v>PZA</v>
          </cell>
          <cell r="W1030" t="str">
            <v>BALON CORONARIO RYUREI  3.0 MM X 15 MM</v>
          </cell>
          <cell r="X1030" t="str">
            <v>ALMACEN INCICH MEXIC</v>
          </cell>
          <cell r="Y1030">
            <v>1</v>
          </cell>
          <cell r="Z1030">
            <v>1</v>
          </cell>
          <cell r="AA1030">
            <v>0</v>
          </cell>
          <cell r="AB1030">
            <v>6215</v>
          </cell>
          <cell r="AC1030">
            <v>16</v>
          </cell>
          <cell r="AD1030">
            <v>6215</v>
          </cell>
          <cell r="AE1030">
            <v>7209.4</v>
          </cell>
          <cell r="AF1030">
            <v>7209.4</v>
          </cell>
          <cell r="AG1030">
            <v>0</v>
          </cell>
          <cell r="AH1030" t="str">
            <v>P</v>
          </cell>
          <cell r="AI1030">
            <v>1</v>
          </cell>
          <cell r="AJ1030">
            <v>45026</v>
          </cell>
          <cell r="AK1030">
            <v>45026</v>
          </cell>
          <cell r="AL1030">
            <v>0</v>
          </cell>
          <cell r="AM1030">
            <v>45026</v>
          </cell>
          <cell r="AN1030" t="str">
            <v>.</v>
          </cell>
          <cell r="AO1030" t="str">
            <v>AD-INC-AC-006-2023</v>
          </cell>
        </row>
        <row r="1031">
          <cell r="Q1031" t="str">
            <v>25401141313</v>
          </cell>
          <cell r="R1031" t="str">
            <v xml:space="preserve">HEARTRAIL </v>
          </cell>
          <cell r="S1031" t="str">
            <v xml:space="preserve">TER1GC-F5JR400N </v>
          </cell>
          <cell r="T1031" t="str">
            <v xml:space="preserve">. </v>
          </cell>
          <cell r="U1031" t="str">
            <v>CATETER GUIA CORONARIO HEARTRAIL 2 5FR. JUDKI</v>
          </cell>
          <cell r="V1031" t="str">
            <v>PZA</v>
          </cell>
          <cell r="W1031" t="str">
            <v>CATETER GUIA CORONARIO HEARTRAIL 2 5FR. JUDKINS RIGHT 4.0</v>
          </cell>
          <cell r="X1031" t="str">
            <v>ALMACEN INCICH MEXIC</v>
          </cell>
          <cell r="Y1031">
            <v>1</v>
          </cell>
          <cell r="Z1031">
            <v>1</v>
          </cell>
          <cell r="AA1031">
            <v>0</v>
          </cell>
          <cell r="AB1031">
            <v>1695</v>
          </cell>
          <cell r="AC1031">
            <v>16</v>
          </cell>
          <cell r="AD1031">
            <v>1695</v>
          </cell>
          <cell r="AE1031">
            <v>1966.2</v>
          </cell>
          <cell r="AF1031">
            <v>1966.2</v>
          </cell>
          <cell r="AG1031">
            <v>0</v>
          </cell>
          <cell r="AH1031" t="str">
            <v>P</v>
          </cell>
          <cell r="AI1031">
            <v>1</v>
          </cell>
          <cell r="AJ1031">
            <v>45026</v>
          </cell>
          <cell r="AK1031">
            <v>45026</v>
          </cell>
          <cell r="AL1031">
            <v>0</v>
          </cell>
          <cell r="AM1031">
            <v>45026</v>
          </cell>
          <cell r="AN1031" t="str">
            <v>.</v>
          </cell>
          <cell r="AO1031" t="str">
            <v>AD-INC-AC-006-2023</v>
          </cell>
        </row>
        <row r="1032">
          <cell r="Q1032" t="str">
            <v>25401141316</v>
          </cell>
          <cell r="R1032" t="str">
            <v xml:space="preserve">HEARTRAIL </v>
          </cell>
          <cell r="S1032" t="str">
            <v xml:space="preserve">TERU1GC-F6JR400 </v>
          </cell>
          <cell r="T1032" t="str">
            <v xml:space="preserve">. </v>
          </cell>
          <cell r="U1032" t="str">
            <v>CATETER GUIA CORONARIO HEARTRAIL 2 6FR. JUDKI</v>
          </cell>
          <cell r="V1032" t="str">
            <v>PZA</v>
          </cell>
          <cell r="W1032" t="str">
            <v>CATETER GUIA CORONARIO HEARTRAIL 2 6FR. JUDKINS RIGHT 4.0</v>
          </cell>
          <cell r="X1032" t="str">
            <v>ALMACEN INCICH MEXIC</v>
          </cell>
          <cell r="Y1032">
            <v>1</v>
          </cell>
          <cell r="Z1032">
            <v>1</v>
          </cell>
          <cell r="AA1032">
            <v>0</v>
          </cell>
          <cell r="AB1032">
            <v>1695</v>
          </cell>
          <cell r="AC1032">
            <v>16</v>
          </cell>
          <cell r="AD1032">
            <v>1695</v>
          </cell>
          <cell r="AE1032">
            <v>1966.2</v>
          </cell>
          <cell r="AF1032">
            <v>1966.2</v>
          </cell>
          <cell r="AG1032">
            <v>0</v>
          </cell>
          <cell r="AH1032" t="str">
            <v>P</v>
          </cell>
          <cell r="AI1032">
            <v>1</v>
          </cell>
          <cell r="AJ1032">
            <v>45026</v>
          </cell>
          <cell r="AK1032">
            <v>45026</v>
          </cell>
          <cell r="AL1032">
            <v>0</v>
          </cell>
          <cell r="AM1032">
            <v>45026</v>
          </cell>
          <cell r="AN1032" t="str">
            <v>.</v>
          </cell>
          <cell r="AO1032" t="str">
            <v>AD-INC-AC-006-2023</v>
          </cell>
        </row>
        <row r="1033">
          <cell r="Q1033" t="str">
            <v>25401144915</v>
          </cell>
          <cell r="R1033" t="str">
            <v xml:space="preserve">FINECROSS </v>
          </cell>
          <cell r="S1033" t="str">
            <v xml:space="preserve">TERU1NC-F865A </v>
          </cell>
          <cell r="T1033" t="str">
            <v xml:space="preserve">. </v>
          </cell>
          <cell r="U1033" t="str">
            <v>MICROCATETER CORONARIO FINECROSS MG  CATHETER</v>
          </cell>
          <cell r="V1033" t="str">
            <v>PZA</v>
          </cell>
          <cell r="W1033" t="str">
            <v>.</v>
          </cell>
          <cell r="X1033" t="str">
            <v>ALMACEN INCICH MEXIC</v>
          </cell>
          <cell r="Y1033">
            <v>1</v>
          </cell>
          <cell r="Z1033">
            <v>1</v>
          </cell>
          <cell r="AA1033">
            <v>0</v>
          </cell>
          <cell r="AB1033">
            <v>6678</v>
          </cell>
          <cell r="AC1033">
            <v>16</v>
          </cell>
          <cell r="AD1033">
            <v>6678</v>
          </cell>
          <cell r="AE1033">
            <v>7746.48</v>
          </cell>
          <cell r="AF1033">
            <v>7746.48</v>
          </cell>
          <cell r="AG1033">
            <v>0</v>
          </cell>
          <cell r="AH1033" t="str">
            <v>P</v>
          </cell>
          <cell r="AI1033">
            <v>1</v>
          </cell>
          <cell r="AJ1033">
            <v>45026</v>
          </cell>
          <cell r="AK1033">
            <v>45026</v>
          </cell>
          <cell r="AL1033">
            <v>0</v>
          </cell>
          <cell r="AM1033">
            <v>45026</v>
          </cell>
          <cell r="AN1033" t="str">
            <v>.</v>
          </cell>
          <cell r="AO1033" t="str">
            <v>AD-INC-AC-006-2023</v>
          </cell>
        </row>
        <row r="1034">
          <cell r="Q1034" t="str">
            <v>25401144395</v>
          </cell>
          <cell r="R1034" t="str">
            <v xml:space="preserve">GUIDEWIRE M </v>
          </cell>
          <cell r="S1034" t="str">
            <v xml:space="preserve">TER1RF*GA35153M </v>
          </cell>
          <cell r="T1034" t="str">
            <v xml:space="preserve">. </v>
          </cell>
          <cell r="U1034" t="str">
            <v>GUIA HIDROFILICA DIAGNOSTICA GUIDEWIRE M ANGL</v>
          </cell>
          <cell r="V1034" t="str">
            <v>PZA</v>
          </cell>
          <cell r="W1034" t="str">
            <v>GUIA HIDROFILICA DIAGNOSTICA GUIDEWIRE M ANGLE 0.035 150CM 3CM FLEXIBLE LENGTH</v>
          </cell>
          <cell r="X1034" t="str">
            <v>ALMACEN INCICH MEXIC</v>
          </cell>
          <cell r="Y1034">
            <v>7</v>
          </cell>
          <cell r="Z1034">
            <v>7</v>
          </cell>
          <cell r="AA1034">
            <v>0</v>
          </cell>
          <cell r="AB1034">
            <v>1650</v>
          </cell>
          <cell r="AC1034">
            <v>16</v>
          </cell>
          <cell r="AD1034">
            <v>11550</v>
          </cell>
          <cell r="AE1034">
            <v>13398</v>
          </cell>
          <cell r="AF1034">
            <v>13398</v>
          </cell>
          <cell r="AG1034">
            <v>0</v>
          </cell>
          <cell r="AH1034" t="str">
            <v>P</v>
          </cell>
          <cell r="AI1034">
            <v>1</v>
          </cell>
          <cell r="AJ1034">
            <v>45026</v>
          </cell>
          <cell r="AK1034">
            <v>45026</v>
          </cell>
          <cell r="AL1034">
            <v>0</v>
          </cell>
          <cell r="AM1034">
            <v>45026</v>
          </cell>
          <cell r="AN1034" t="str">
            <v>.</v>
          </cell>
          <cell r="AO1034" t="str">
            <v>AD-INC-AC-006-2023</v>
          </cell>
        </row>
        <row r="1035">
          <cell r="Q1035" t="str">
            <v>25401141571</v>
          </cell>
          <cell r="R1035" t="str">
            <v xml:space="preserve">GUIDEWIRE M </v>
          </cell>
          <cell r="S1035" t="str">
            <v xml:space="preserve">TERU1RF*GA35263 </v>
          </cell>
          <cell r="T1035" t="str">
            <v xml:space="preserve">. </v>
          </cell>
          <cell r="U1035" t="str">
            <v>GUIA HIDROFILICA DIAGNOSTICA GUIDEWIRE M ANGL</v>
          </cell>
          <cell r="V1035" t="str">
            <v>PZA</v>
          </cell>
          <cell r="W1035" t="str">
            <v>GUIA HIDROFILICA DIAGNOSTICA GUIDEWIRE M ANGLE 0.035" 260CM 3CM FLEXIBLE LENGTH</v>
          </cell>
          <cell r="X1035" t="str">
            <v>ALMACEN INCICH MEXIC</v>
          </cell>
          <cell r="Y1035">
            <v>1</v>
          </cell>
          <cell r="Z1035">
            <v>1</v>
          </cell>
          <cell r="AA1035">
            <v>0</v>
          </cell>
          <cell r="AB1035">
            <v>1650</v>
          </cell>
          <cell r="AC1035">
            <v>16</v>
          </cell>
          <cell r="AD1035">
            <v>1650</v>
          </cell>
          <cell r="AE1035">
            <v>1914</v>
          </cell>
          <cell r="AF1035">
            <v>1914</v>
          </cell>
          <cell r="AG1035">
            <v>0</v>
          </cell>
          <cell r="AH1035" t="str">
            <v>P</v>
          </cell>
          <cell r="AI1035">
            <v>1</v>
          </cell>
          <cell r="AJ1035">
            <v>45026</v>
          </cell>
          <cell r="AK1035">
            <v>45026</v>
          </cell>
          <cell r="AL1035">
            <v>0</v>
          </cell>
          <cell r="AM1035">
            <v>45026</v>
          </cell>
          <cell r="AN1035" t="str">
            <v>.</v>
          </cell>
          <cell r="AO1035" t="str">
            <v>AD-INC-AC-006-2023</v>
          </cell>
        </row>
        <row r="1036">
          <cell r="Q1036" t="str">
            <v>25401141573</v>
          </cell>
          <cell r="R1036" t="str">
            <v xml:space="preserve">GUIDEWIRE M </v>
          </cell>
          <cell r="S1036" t="str">
            <v xml:space="preserve">TERU1RF*GS35153 </v>
          </cell>
          <cell r="T1036" t="str">
            <v xml:space="preserve">. </v>
          </cell>
          <cell r="U1036" t="str">
            <v>GUIA HIDROFILICA DIAGNOSTICA GUIDEWIRE M STRA</v>
          </cell>
          <cell r="V1036" t="str">
            <v>PZA</v>
          </cell>
          <cell r="W1036" t="str">
            <v>GUIA HIDROFILICA DIAGNOSTICA GUIDEWIRE M STRAIGHT 0.035" 150CM 3CM FLEXIBLE LENGTH</v>
          </cell>
          <cell r="X1036" t="str">
            <v>ALMACEN INCICH MEXIC</v>
          </cell>
          <cell r="Y1036">
            <v>3</v>
          </cell>
          <cell r="Z1036">
            <v>3</v>
          </cell>
          <cell r="AA1036">
            <v>0</v>
          </cell>
          <cell r="AB1036">
            <v>1650</v>
          </cell>
          <cell r="AC1036">
            <v>16</v>
          </cell>
          <cell r="AD1036">
            <v>4950</v>
          </cell>
          <cell r="AE1036">
            <v>5742</v>
          </cell>
          <cell r="AF1036">
            <v>5742</v>
          </cell>
          <cell r="AG1036">
            <v>0</v>
          </cell>
          <cell r="AH1036" t="str">
            <v>P</v>
          </cell>
          <cell r="AI1036">
            <v>1</v>
          </cell>
          <cell r="AJ1036">
            <v>45026</v>
          </cell>
          <cell r="AK1036">
            <v>45026</v>
          </cell>
          <cell r="AL1036">
            <v>0</v>
          </cell>
          <cell r="AM1036">
            <v>45026</v>
          </cell>
          <cell r="AN1036" t="str">
            <v>.</v>
          </cell>
          <cell r="AO1036" t="str">
            <v>AD-INC-AC-006-2023</v>
          </cell>
        </row>
        <row r="1037">
          <cell r="Q1037" t="str">
            <v>25401141276</v>
          </cell>
          <cell r="R1037" t="str">
            <v xml:space="preserve">GLIDECATH </v>
          </cell>
          <cell r="S1037" t="str">
            <v xml:space="preserve">TERU1RF*XW35110 </v>
          </cell>
          <cell r="T1037" t="str">
            <v xml:space="preserve">. </v>
          </cell>
          <cell r="U1037" t="str">
            <v>CATETER DIAGNOSTICO HIDROFILICO PERIFERICO GL</v>
          </cell>
          <cell r="V1037" t="str">
            <v>PZA</v>
          </cell>
          <cell r="W1037" t="str">
            <v>CATETER DIAGNOSTICO HIDROFILICO PERIFERICO GLIDECATH (5FR.)MULTI PURPOSE 100CM</v>
          </cell>
          <cell r="X1037" t="str">
            <v>ALMACEN INCICH MEXIC</v>
          </cell>
          <cell r="Y1037">
            <v>1</v>
          </cell>
          <cell r="Z1037">
            <v>1</v>
          </cell>
          <cell r="AA1037">
            <v>0</v>
          </cell>
          <cell r="AB1037">
            <v>1230</v>
          </cell>
          <cell r="AC1037">
            <v>16</v>
          </cell>
          <cell r="AD1037">
            <v>1230</v>
          </cell>
          <cell r="AE1037">
            <v>1426.8</v>
          </cell>
          <cell r="AF1037">
            <v>1426.8</v>
          </cell>
          <cell r="AG1037">
            <v>0</v>
          </cell>
          <cell r="AH1037" t="str">
            <v>P</v>
          </cell>
          <cell r="AI1037">
            <v>1</v>
          </cell>
          <cell r="AJ1037">
            <v>45026</v>
          </cell>
          <cell r="AK1037">
            <v>45026</v>
          </cell>
          <cell r="AL1037">
            <v>0</v>
          </cell>
          <cell r="AM1037">
            <v>45026</v>
          </cell>
          <cell r="AN1037" t="str">
            <v>.</v>
          </cell>
          <cell r="AO1037" t="str">
            <v>AD-INC-AC-006-2023</v>
          </cell>
        </row>
        <row r="1038">
          <cell r="Q1038" t="str">
            <v>25401141272</v>
          </cell>
          <cell r="R1038" t="str">
            <v xml:space="preserve">GLIDECATH </v>
          </cell>
          <cell r="S1038" t="str">
            <v xml:space="preserve">TERU1RF*ZW34110 </v>
          </cell>
          <cell r="T1038" t="str">
            <v xml:space="preserve">. </v>
          </cell>
          <cell r="U1038" t="str">
            <v>CATETER DIAGNOSTICO HIDROFILICO PERIFERICO GL</v>
          </cell>
          <cell r="V1038" t="str">
            <v>PZA</v>
          </cell>
          <cell r="W1038" t="str">
            <v>CATETER DIAGNOSTICO HIDROFILICO PERIFERICO GLIDECATH (4FR.)MULTI PURPOSE 100CM</v>
          </cell>
          <cell r="X1038" t="str">
            <v>ALMACEN INCICH MEXIC</v>
          </cell>
          <cell r="Y1038">
            <v>1</v>
          </cell>
          <cell r="Z1038">
            <v>1</v>
          </cell>
          <cell r="AA1038">
            <v>0</v>
          </cell>
          <cell r="AB1038">
            <v>1230</v>
          </cell>
          <cell r="AC1038">
            <v>16</v>
          </cell>
          <cell r="AD1038">
            <v>1230</v>
          </cell>
          <cell r="AE1038">
            <v>1426.8</v>
          </cell>
          <cell r="AF1038">
            <v>1426.8</v>
          </cell>
          <cell r="AG1038">
            <v>0</v>
          </cell>
          <cell r="AH1038" t="str">
            <v>P</v>
          </cell>
          <cell r="AI1038">
            <v>1</v>
          </cell>
          <cell r="AJ1038">
            <v>45026</v>
          </cell>
          <cell r="AK1038">
            <v>45026</v>
          </cell>
          <cell r="AL1038">
            <v>0</v>
          </cell>
          <cell r="AM1038">
            <v>45026</v>
          </cell>
          <cell r="AN1038" t="str">
            <v>.</v>
          </cell>
          <cell r="AO1038" t="str">
            <v>AD-INC-AC-006-2023</v>
          </cell>
        </row>
        <row r="1039">
          <cell r="Q1039" t="str">
            <v>25401141261</v>
          </cell>
          <cell r="R1039" t="str">
            <v xml:space="preserve">OPTITORQUE </v>
          </cell>
          <cell r="S1039" t="str">
            <v xml:space="preserve">TERU1RH*5TIG110 </v>
          </cell>
          <cell r="T1039" t="str">
            <v xml:space="preserve">. </v>
          </cell>
          <cell r="U1039" t="str">
            <v>CATETER DIAGNOSTICO CORONARIO OPTITORQUE (COR</v>
          </cell>
          <cell r="V1039" t="str">
            <v>PZA</v>
          </cell>
          <cell r="W1039" t="str">
            <v>CATETER DIAGNOSTICO CORONARIO OPTITORQUE (CORONARY)5FR BRACHIAL 4.0CM 100CM 1 SIDE HOLE</v>
          </cell>
          <cell r="X1039" t="str">
            <v>ALMACEN INCICH MEXIC</v>
          </cell>
          <cell r="Y1039">
            <v>2</v>
          </cell>
          <cell r="Z1039">
            <v>2</v>
          </cell>
          <cell r="AA1039">
            <v>0</v>
          </cell>
          <cell r="AB1039">
            <v>415</v>
          </cell>
          <cell r="AC1039">
            <v>16</v>
          </cell>
          <cell r="AD1039">
            <v>830</v>
          </cell>
          <cell r="AE1039">
            <v>962.8</v>
          </cell>
          <cell r="AF1039">
            <v>962.8</v>
          </cell>
          <cell r="AG1039">
            <v>0</v>
          </cell>
          <cell r="AH1039" t="str">
            <v>P</v>
          </cell>
          <cell r="AI1039">
            <v>1</v>
          </cell>
          <cell r="AJ1039">
            <v>45026</v>
          </cell>
          <cell r="AK1039">
            <v>45026</v>
          </cell>
          <cell r="AL1039">
            <v>0</v>
          </cell>
          <cell r="AM1039">
            <v>45026</v>
          </cell>
          <cell r="AN1039" t="str">
            <v>.</v>
          </cell>
          <cell r="AO1039" t="str">
            <v>AD-INC-AC-006-2023</v>
          </cell>
        </row>
        <row r="1040">
          <cell r="Q1040" t="str">
            <v>25401139188</v>
          </cell>
          <cell r="R1040" t="str">
            <v xml:space="preserve">GLIDESHEATH </v>
          </cell>
          <cell r="S1040" t="str">
            <v xml:space="preserve">TERU1RM*AF6J10S </v>
          </cell>
          <cell r="T1040" t="str">
            <v xml:space="preserve">. </v>
          </cell>
          <cell r="U1040" t="str">
            <v>INTRODUCTOR RADIAL HIDROFILICO INTRODUCE KIT</v>
          </cell>
          <cell r="V1040" t="str">
            <v>PZA</v>
          </cell>
          <cell r="W1040" t="str">
            <v>INTRODUCTOR RADIAL HIDROFILICO INTRODUCE KIT II M COAT (GLIDESHEATH)6FR 10CM W/0.025" 45CM PLASTICK STRAIGHT GUIDEWIRE 20G*1 1/4" ENTRY NEEDLE</v>
          </cell>
          <cell r="X1040" t="str">
            <v>ALMACEN INCICH MEXIC</v>
          </cell>
          <cell r="Y1040">
            <v>16</v>
          </cell>
          <cell r="Z1040">
            <v>16</v>
          </cell>
          <cell r="AA1040">
            <v>0</v>
          </cell>
          <cell r="AB1040">
            <v>840</v>
          </cell>
          <cell r="AC1040">
            <v>16</v>
          </cell>
          <cell r="AD1040">
            <v>13440</v>
          </cell>
          <cell r="AE1040">
            <v>15590.4</v>
          </cell>
          <cell r="AF1040">
            <v>15590.4</v>
          </cell>
          <cell r="AG1040">
            <v>0</v>
          </cell>
          <cell r="AH1040" t="str">
            <v>P</v>
          </cell>
          <cell r="AI1040">
            <v>1</v>
          </cell>
          <cell r="AJ1040">
            <v>45026</v>
          </cell>
          <cell r="AK1040">
            <v>45026</v>
          </cell>
          <cell r="AL1040">
            <v>0</v>
          </cell>
          <cell r="AM1040">
            <v>45026</v>
          </cell>
          <cell r="AN1040" t="str">
            <v>.</v>
          </cell>
          <cell r="AO1040" t="str">
            <v>AD-INC-AC-006-2023</v>
          </cell>
        </row>
        <row r="1041">
          <cell r="Q1041" t="str">
            <v>25401150505</v>
          </cell>
          <cell r="R1041" t="str">
            <v xml:space="preserve">GLIDESHEATH SLENDER </v>
          </cell>
          <cell r="S1041" t="str">
            <v xml:space="preserve">TERU1RM*ES5F10S </v>
          </cell>
          <cell r="T1041" t="str">
            <v xml:space="preserve">. </v>
          </cell>
          <cell r="U1041" t="str">
            <v>INTRODUCTOR RADIAL HIDROFILICO GLIDESHEATH SL</v>
          </cell>
          <cell r="V1041" t="str">
            <v>PZA</v>
          </cell>
          <cell r="W1041" t="str">
            <v>IINTRODUCTOR RADIAL HIDROFILICO GLIDESHEATH SLENDER 4 EN 5 FR, LONGITUD 10 CM , GUÍA PLÁSTICA RECTA 0.021" 45 CM,  AGUJA PLÁSTICA ENTRADA  22G  32 MM</v>
          </cell>
          <cell r="X1041" t="str">
            <v>ALMACEN INCICH MEXIC</v>
          </cell>
          <cell r="Y1041">
            <v>1</v>
          </cell>
          <cell r="Z1041">
            <v>1</v>
          </cell>
          <cell r="AA1041">
            <v>0</v>
          </cell>
          <cell r="AB1041">
            <v>920</v>
          </cell>
          <cell r="AC1041">
            <v>16</v>
          </cell>
          <cell r="AD1041">
            <v>920</v>
          </cell>
          <cell r="AE1041">
            <v>1067.2</v>
          </cell>
          <cell r="AF1041">
            <v>1067.2</v>
          </cell>
          <cell r="AG1041">
            <v>0</v>
          </cell>
          <cell r="AH1041" t="str">
            <v>P</v>
          </cell>
          <cell r="AI1041">
            <v>1</v>
          </cell>
          <cell r="AJ1041">
            <v>45026</v>
          </cell>
          <cell r="AK1041">
            <v>45026</v>
          </cell>
          <cell r="AL1041">
            <v>0</v>
          </cell>
          <cell r="AM1041">
            <v>45026</v>
          </cell>
          <cell r="AN1041" t="str">
            <v>.</v>
          </cell>
          <cell r="AO1041" t="str">
            <v>AD-INC-AC-006-2023</v>
          </cell>
        </row>
        <row r="1042">
          <cell r="Q1042" t="str">
            <v>25401144926</v>
          </cell>
          <cell r="R1042" t="str">
            <v xml:space="preserve">GLIDESHEATH SLENDER </v>
          </cell>
          <cell r="S1042" t="str">
            <v xml:space="preserve">TER1RM*ES5J10SQ </v>
          </cell>
          <cell r="T1042" t="str">
            <v xml:space="preserve">. </v>
          </cell>
          <cell r="U1042" t="str">
            <v>INTRODUCTOR RADIAL HIDROFILICO GLIDESHEATH SL</v>
          </cell>
          <cell r="V1042" t="str">
            <v>PZA</v>
          </cell>
          <cell r="W1042" t="str">
            <v>INTRODUCTOR RADIAL HIDROFILICO GLIDESHEATH SLENDER 5 EN 5 FR, LONGITUD 10 CM , GUÍA PLÁSTICA RECTA 0.025" 45 CM,  AGUJA PLÁSTICA ENTRADA  20G  51 MM</v>
          </cell>
          <cell r="X1042" t="str">
            <v>ALMACEN INCICH MEXIC</v>
          </cell>
          <cell r="Y1042">
            <v>9</v>
          </cell>
          <cell r="Z1042">
            <v>9</v>
          </cell>
          <cell r="AA1042">
            <v>0</v>
          </cell>
          <cell r="AB1042">
            <v>920</v>
          </cell>
          <cell r="AC1042">
            <v>16</v>
          </cell>
          <cell r="AD1042">
            <v>8280</v>
          </cell>
          <cell r="AE1042">
            <v>9604.7999999999993</v>
          </cell>
          <cell r="AF1042">
            <v>9604.7999999999993</v>
          </cell>
          <cell r="AG1042">
            <v>0</v>
          </cell>
          <cell r="AH1042" t="str">
            <v>P</v>
          </cell>
          <cell r="AI1042">
            <v>1</v>
          </cell>
          <cell r="AJ1042">
            <v>45026</v>
          </cell>
          <cell r="AK1042">
            <v>45026</v>
          </cell>
          <cell r="AL1042">
            <v>0</v>
          </cell>
          <cell r="AM1042">
            <v>45026</v>
          </cell>
          <cell r="AN1042" t="str">
            <v>.</v>
          </cell>
          <cell r="AO1042" t="str">
            <v>AD-INC-AC-006-2023</v>
          </cell>
        </row>
        <row r="1043">
          <cell r="Q1043" t="str">
            <v>25401139185</v>
          </cell>
          <cell r="R1043" t="str">
            <v xml:space="preserve">INTRODUCER KIT II </v>
          </cell>
          <cell r="S1043" t="str">
            <v xml:space="preserve">TERU1RS*R60N10M </v>
          </cell>
          <cell r="T1043" t="str">
            <v xml:space="preserve">. </v>
          </cell>
          <cell r="U1043" t="str">
            <v>INTRODUCTOR FEMORAL INTRODUCE KIT II 6FR 10CM</v>
          </cell>
          <cell r="V1043" t="str">
            <v>PZA</v>
          </cell>
          <cell r="W1043" t="str">
            <v>INTRODUCTOR FEMORAL INTRODUCE KIT II 6FR 10CM 0.038" SPRING J-ANGLE GUIDEWIRE 18G*2 3/4" METAL ENTRY NEEDLE</v>
          </cell>
          <cell r="X1043" t="str">
            <v>ALMACEN INCICH MEXIC</v>
          </cell>
          <cell r="Y1043">
            <v>4</v>
          </cell>
          <cell r="Z1043">
            <v>4</v>
          </cell>
          <cell r="AA1043">
            <v>0</v>
          </cell>
          <cell r="AB1043">
            <v>271</v>
          </cell>
          <cell r="AC1043">
            <v>16</v>
          </cell>
          <cell r="AD1043">
            <v>1084</v>
          </cell>
          <cell r="AE1043">
            <v>1257.44</v>
          </cell>
          <cell r="AF1043">
            <v>1257.44</v>
          </cell>
          <cell r="AG1043">
            <v>0</v>
          </cell>
          <cell r="AH1043" t="str">
            <v>P</v>
          </cell>
          <cell r="AI1043">
            <v>1</v>
          </cell>
          <cell r="AJ1043">
            <v>45026</v>
          </cell>
          <cell r="AK1043">
            <v>45026</v>
          </cell>
          <cell r="AL1043">
            <v>0</v>
          </cell>
          <cell r="AM1043">
            <v>45026</v>
          </cell>
          <cell r="AN1043" t="str">
            <v>.</v>
          </cell>
          <cell r="AO1043" t="str">
            <v>AD-INC-AC-006-2023</v>
          </cell>
        </row>
        <row r="1044">
          <cell r="Q1044" t="str">
            <v>25401139186</v>
          </cell>
          <cell r="R1044" t="str">
            <v xml:space="preserve">INTRODUCER KIT II </v>
          </cell>
          <cell r="S1044" t="str">
            <v xml:space="preserve">TERU1RS*R70N10M </v>
          </cell>
          <cell r="T1044" t="str">
            <v xml:space="preserve">. </v>
          </cell>
          <cell r="U1044" t="str">
            <v>INTRODUCTOR FEMORAL INTRODUCE KIT II 7FR 10CM</v>
          </cell>
          <cell r="V1044" t="str">
            <v>PZA</v>
          </cell>
          <cell r="W1044" t="str">
            <v>INTRODUCTOR FEMORAL INTRODUCE KIT II 7FR 10CM 0.038" SPRING J-ANGLE GUIDEWIRE 18G*2 3/4" METAL ENTRY NEEDLE</v>
          </cell>
          <cell r="X1044" t="str">
            <v>ALMACEN INCICH MEXIC</v>
          </cell>
          <cell r="Y1044">
            <v>1</v>
          </cell>
          <cell r="Z1044">
            <v>1</v>
          </cell>
          <cell r="AA1044">
            <v>0</v>
          </cell>
          <cell r="AB1044">
            <v>271</v>
          </cell>
          <cell r="AC1044">
            <v>16</v>
          </cell>
          <cell r="AD1044">
            <v>271</v>
          </cell>
          <cell r="AE1044">
            <v>314.36</v>
          </cell>
          <cell r="AF1044">
            <v>314.36</v>
          </cell>
          <cell r="AG1044">
            <v>0</v>
          </cell>
          <cell r="AH1044" t="str">
            <v>P</v>
          </cell>
          <cell r="AI1044">
            <v>1</v>
          </cell>
          <cell r="AJ1044">
            <v>45026</v>
          </cell>
          <cell r="AK1044">
            <v>45026</v>
          </cell>
          <cell r="AL1044">
            <v>0</v>
          </cell>
          <cell r="AM1044">
            <v>45026</v>
          </cell>
          <cell r="AN1044" t="str">
            <v>.</v>
          </cell>
          <cell r="AO1044" t="str">
            <v>AD-INC-AC-006-2023</v>
          </cell>
        </row>
        <row r="1045">
          <cell r="Q1045" t="str">
            <v>25401141552</v>
          </cell>
          <cell r="R1045" t="str">
            <v xml:space="preserve">RUNTHROUGH </v>
          </cell>
          <cell r="S1045" t="str">
            <v xml:space="preserve">TERU1TW-DS418IA </v>
          </cell>
          <cell r="T1045" t="str">
            <v xml:space="preserve">. </v>
          </cell>
          <cell r="U1045" t="str">
            <v>GUIA DE ANGIOPLASTIA RUNTHROUGH NS PTCA GUIDE</v>
          </cell>
          <cell r="V1045" t="str">
            <v>PZA</v>
          </cell>
          <cell r="W1045" t="str">
            <v>GUIA DE ANGIOPLASTIA RUNTHROUGH NS PTCA GUIDE WIRE0.014" 180CM INTERMEDIATE</v>
          </cell>
          <cell r="X1045" t="str">
            <v>ALMACEN INCICH MEXIC</v>
          </cell>
          <cell r="Y1045">
            <v>1</v>
          </cell>
          <cell r="Z1045">
            <v>1</v>
          </cell>
          <cell r="AA1045">
            <v>0</v>
          </cell>
          <cell r="AB1045">
            <v>1685.5</v>
          </cell>
          <cell r="AC1045">
            <v>16</v>
          </cell>
          <cell r="AD1045">
            <v>1685.5</v>
          </cell>
          <cell r="AE1045">
            <v>1955.18</v>
          </cell>
          <cell r="AF1045">
            <v>1955.18</v>
          </cell>
          <cell r="AG1045">
            <v>0</v>
          </cell>
          <cell r="AH1045" t="str">
            <v>P</v>
          </cell>
          <cell r="AI1045">
            <v>1</v>
          </cell>
          <cell r="AJ1045">
            <v>45026</v>
          </cell>
          <cell r="AK1045">
            <v>45026</v>
          </cell>
          <cell r="AL1045">
            <v>0</v>
          </cell>
          <cell r="AM1045">
            <v>45026</v>
          </cell>
          <cell r="AN1045" t="str">
            <v>.</v>
          </cell>
          <cell r="AO1045" t="str">
            <v>AD-INC-AC-006-2023</v>
          </cell>
        </row>
        <row r="1046">
          <cell r="Q1046" t="str">
            <v>25401151108</v>
          </cell>
          <cell r="R1046" t="str">
            <v xml:space="preserve">TR BAND </v>
          </cell>
          <cell r="S1046" t="str">
            <v xml:space="preserve">TERU1XX*RF06 </v>
          </cell>
          <cell r="T1046" t="str">
            <v xml:space="preserve">. </v>
          </cell>
          <cell r="U1046" t="str">
            <v>BANDA DE COMPRESION RADIAL TR BAND</v>
          </cell>
          <cell r="V1046" t="str">
            <v>PZA</v>
          </cell>
          <cell r="W1046" t="str">
            <v>BANDA DE COMPRESION RADIAL TR Band</v>
          </cell>
          <cell r="X1046" t="str">
            <v>ALMACEN INCICH MEXIC</v>
          </cell>
          <cell r="Y1046">
            <v>19</v>
          </cell>
          <cell r="Z1046">
            <v>19</v>
          </cell>
          <cell r="AA1046">
            <v>0</v>
          </cell>
          <cell r="AB1046">
            <v>296.5</v>
          </cell>
          <cell r="AC1046">
            <v>16</v>
          </cell>
          <cell r="AD1046">
            <v>5633.5</v>
          </cell>
          <cell r="AE1046">
            <v>6534.86</v>
          </cell>
          <cell r="AF1046">
            <v>6534.86</v>
          </cell>
          <cell r="AG1046">
            <v>0</v>
          </cell>
          <cell r="AH1046" t="str">
            <v>P</v>
          </cell>
          <cell r="AI1046">
            <v>1</v>
          </cell>
          <cell r="AJ1046">
            <v>45026</v>
          </cell>
          <cell r="AK1046">
            <v>45026</v>
          </cell>
          <cell r="AL1046">
            <v>0</v>
          </cell>
          <cell r="AM1046">
            <v>45026</v>
          </cell>
          <cell r="AN1046" t="str">
            <v>.</v>
          </cell>
          <cell r="AO1046" t="str">
            <v>AD-INC-AC-006-2023</v>
          </cell>
        </row>
        <row r="1047">
          <cell r="Q1047" t="str">
            <v>25401151149</v>
          </cell>
          <cell r="R1047" t="str">
            <v xml:space="preserve">ULTIMASTER </v>
          </cell>
          <cell r="S1047" t="str">
            <v xml:space="preserve">TERU8DE-RD2518K </v>
          </cell>
          <cell r="T1047" t="str">
            <v xml:space="preserve">. </v>
          </cell>
          <cell r="U1047" t="str">
            <v>STENT CORONARIO MEDICADO ULTIMASTER CROMO COB</v>
          </cell>
          <cell r="V1047" t="str">
            <v>PZA</v>
          </cell>
          <cell r="W1047" t="str">
            <v>STENT CORONARIO MEDICADO ULTIMASTER CROMO COBALTO CON POLIMERO BIODEGRADABLE SIROLIMUS DIAMETRO 2.5 LARGO 18MM</v>
          </cell>
          <cell r="X1047" t="str">
            <v>ALMACEN INCICH MEXIC</v>
          </cell>
          <cell r="Y1047">
            <v>1</v>
          </cell>
          <cell r="Z1047">
            <v>1</v>
          </cell>
          <cell r="AA1047">
            <v>0</v>
          </cell>
          <cell r="AB1047">
            <v>15833</v>
          </cell>
          <cell r="AC1047">
            <v>16</v>
          </cell>
          <cell r="AD1047">
            <v>15833</v>
          </cell>
          <cell r="AE1047">
            <v>18366.28</v>
          </cell>
          <cell r="AF1047">
            <v>18366.28</v>
          </cell>
          <cell r="AG1047">
            <v>0</v>
          </cell>
          <cell r="AH1047" t="str">
            <v>P</v>
          </cell>
          <cell r="AI1047">
            <v>1</v>
          </cell>
          <cell r="AJ1047">
            <v>45026</v>
          </cell>
          <cell r="AK1047">
            <v>45026</v>
          </cell>
          <cell r="AL1047">
            <v>0</v>
          </cell>
          <cell r="AM1047">
            <v>45026</v>
          </cell>
          <cell r="AN1047" t="str">
            <v>.</v>
          </cell>
          <cell r="AO1047" t="str">
            <v>AD-INC-AC-006-2023</v>
          </cell>
        </row>
        <row r="1048">
          <cell r="Q1048" t="str">
            <v>25401151287</v>
          </cell>
          <cell r="R1048" t="str">
            <v xml:space="preserve">ULTIMASTER </v>
          </cell>
          <cell r="S1048" t="str">
            <v xml:space="preserve">TER8DE-RD3015KS </v>
          </cell>
          <cell r="T1048" t="str">
            <v xml:space="preserve">. </v>
          </cell>
          <cell r="U1048" t="str">
            <v>STENT CORONARIO MEDICADO ULTIMASTER CROMO COB</v>
          </cell>
          <cell r="V1048" t="str">
            <v>PZA</v>
          </cell>
          <cell r="W1048" t="str">
            <v>STENT CORONARIO MEDICADO ULTIMASTER CROMO COBALTO CON POLIMERO BIODEGRADABLE SIROLIMUS DIAMETRO 3.0 LARGO 15MM</v>
          </cell>
          <cell r="X1048" t="str">
            <v>ALMACEN INCICH MEXIC</v>
          </cell>
          <cell r="Y1048">
            <v>1</v>
          </cell>
          <cell r="Z1048">
            <v>1</v>
          </cell>
          <cell r="AA1048">
            <v>0</v>
          </cell>
          <cell r="AB1048">
            <v>15833</v>
          </cell>
          <cell r="AC1048">
            <v>16</v>
          </cell>
          <cell r="AD1048">
            <v>15833</v>
          </cell>
          <cell r="AE1048">
            <v>18366.28</v>
          </cell>
          <cell r="AF1048">
            <v>18366.28</v>
          </cell>
          <cell r="AG1048">
            <v>0</v>
          </cell>
          <cell r="AH1048" t="str">
            <v>P</v>
          </cell>
          <cell r="AI1048">
            <v>1</v>
          </cell>
          <cell r="AJ1048">
            <v>45026</v>
          </cell>
          <cell r="AK1048">
            <v>45026</v>
          </cell>
          <cell r="AL1048">
            <v>0</v>
          </cell>
          <cell r="AM1048">
            <v>45026</v>
          </cell>
          <cell r="AN1048" t="str">
            <v>.</v>
          </cell>
          <cell r="AO1048" t="str">
            <v>AD-INC-AC-006-2023</v>
          </cell>
        </row>
        <row r="1049">
          <cell r="Q1049" t="str">
            <v>25401142170</v>
          </cell>
          <cell r="R1049" t="str">
            <v xml:space="preserve">ULTIMASTER </v>
          </cell>
          <cell r="S1049" t="str">
            <v xml:space="preserve">TERU8DE-RD3524K </v>
          </cell>
          <cell r="T1049" t="str">
            <v xml:space="preserve">. </v>
          </cell>
          <cell r="U1049" t="str">
            <v>STENT CORONARIO MEDICADO CROMO COBALTO POLIME</v>
          </cell>
          <cell r="V1049" t="str">
            <v>PZA</v>
          </cell>
          <cell r="W1049" t="str">
            <v>STENT CORONARIO MEDICADO ULTIMASTER CROMO COBALTO CON POLIMERO BIODEGRADABLE SIROLIMUS DIAMETRO 3.5 LARGO 24MM</v>
          </cell>
          <cell r="X1049" t="str">
            <v>ALMACEN INCICH MEXIC</v>
          </cell>
          <cell r="Y1049">
            <v>1</v>
          </cell>
          <cell r="Z1049">
            <v>1</v>
          </cell>
          <cell r="AA1049">
            <v>0</v>
          </cell>
          <cell r="AB1049">
            <v>15833</v>
          </cell>
          <cell r="AC1049">
            <v>16</v>
          </cell>
          <cell r="AD1049">
            <v>15833</v>
          </cell>
          <cell r="AE1049">
            <v>18366.28</v>
          </cell>
          <cell r="AF1049">
            <v>18366.28</v>
          </cell>
          <cell r="AG1049">
            <v>0</v>
          </cell>
          <cell r="AH1049" t="str">
            <v>P</v>
          </cell>
          <cell r="AI1049">
            <v>1</v>
          </cell>
          <cell r="AJ1049">
            <v>45026</v>
          </cell>
          <cell r="AK1049">
            <v>45026</v>
          </cell>
          <cell r="AL1049">
            <v>0</v>
          </cell>
          <cell r="AM1049">
            <v>45026</v>
          </cell>
          <cell r="AN1049" t="str">
            <v>.</v>
          </cell>
          <cell r="AO1049" t="str">
            <v>AD-INC-AC-006-2023</v>
          </cell>
        </row>
        <row r="1050">
          <cell r="Q1050" t="str">
            <v>25401151147</v>
          </cell>
          <cell r="R1050" t="str">
            <v xml:space="preserve">ULTIMASTER </v>
          </cell>
          <cell r="S1050" t="str">
            <v xml:space="preserve">TERU8DE-RD3538K </v>
          </cell>
          <cell r="T1050" t="str">
            <v xml:space="preserve">. </v>
          </cell>
          <cell r="U1050" t="str">
            <v>STENT CORONARIO MEDICADO ULTIMASTER CROMO COB</v>
          </cell>
          <cell r="V1050" t="str">
            <v>PZA</v>
          </cell>
          <cell r="W1050" t="str">
            <v>STENT CORONARIO MEDICADO ULTIMASTER CROMO COBALTO CON POLIMERO BIODEGRADABLE. SIROLIMUS DIAMETRO 3.5 LARGO 38MM</v>
          </cell>
          <cell r="X1050" t="str">
            <v>ALMACEN INCICH MEXIC</v>
          </cell>
          <cell r="Y1050">
            <v>1</v>
          </cell>
          <cell r="Z1050">
            <v>1</v>
          </cell>
          <cell r="AA1050">
            <v>0</v>
          </cell>
          <cell r="AB1050">
            <v>15833</v>
          </cell>
          <cell r="AC1050">
            <v>16</v>
          </cell>
          <cell r="AD1050">
            <v>15833</v>
          </cell>
          <cell r="AE1050">
            <v>18366.28</v>
          </cell>
          <cell r="AF1050">
            <v>18366.28</v>
          </cell>
          <cell r="AG1050">
            <v>0</v>
          </cell>
          <cell r="AH1050" t="str">
            <v>P</v>
          </cell>
          <cell r="AI1050">
            <v>1</v>
          </cell>
          <cell r="AJ1050">
            <v>45026</v>
          </cell>
          <cell r="AK1050">
            <v>45026</v>
          </cell>
          <cell r="AL1050">
            <v>0</v>
          </cell>
          <cell r="AM1050">
            <v>45026</v>
          </cell>
          <cell r="AN1050" t="str">
            <v>.</v>
          </cell>
          <cell r="AO1050" t="str">
            <v>AD-INC-AC-006-2023</v>
          </cell>
        </row>
        <row r="1051">
          <cell r="Q1051" t="str">
            <v>25401153811</v>
          </cell>
          <cell r="R1051" t="str">
            <v xml:space="preserve">ULTIMASTER TANSEI </v>
          </cell>
          <cell r="S1051" t="str">
            <v xml:space="preserve">TERU8DE-RQ3015K </v>
          </cell>
          <cell r="T1051" t="str">
            <v xml:space="preserve">. </v>
          </cell>
          <cell r="U1051" t="str">
            <v>STENT CORONARIO MEDICADO ULTIMASTER TANSEI CR</v>
          </cell>
          <cell r="V1051" t="str">
            <v>PZA</v>
          </cell>
          <cell r="W1051" t="str">
            <v>STENT CORONARIO MEDICADO ULTIMASTER TANSEI CROMO COBALTO CON POLIMERO BIODEGRADABLE SIROLIMUS DIAMETRO 3.0 LARGO 15MM</v>
          </cell>
          <cell r="X1051" t="str">
            <v>ALMACEN INCICH MEXIC</v>
          </cell>
          <cell r="Y1051">
            <v>1</v>
          </cell>
          <cell r="Z1051">
            <v>1</v>
          </cell>
          <cell r="AA1051">
            <v>0</v>
          </cell>
          <cell r="AB1051">
            <v>17900</v>
          </cell>
          <cell r="AC1051">
            <v>16</v>
          </cell>
          <cell r="AD1051">
            <v>17900</v>
          </cell>
          <cell r="AE1051">
            <v>20764</v>
          </cell>
          <cell r="AF1051">
            <v>20764</v>
          </cell>
          <cell r="AG1051">
            <v>0</v>
          </cell>
          <cell r="AH1051" t="str">
            <v>P</v>
          </cell>
          <cell r="AI1051">
            <v>1</v>
          </cell>
          <cell r="AJ1051">
            <v>45026</v>
          </cell>
          <cell r="AK1051">
            <v>45026</v>
          </cell>
          <cell r="AL1051">
            <v>0</v>
          </cell>
          <cell r="AM1051">
            <v>45026</v>
          </cell>
          <cell r="AN1051" t="str">
            <v>.</v>
          </cell>
          <cell r="AO1051" t="str">
            <v>AD-INC-AC-006-2023</v>
          </cell>
        </row>
        <row r="1052">
          <cell r="Q1052" t="str">
            <v>25401151111</v>
          </cell>
          <cell r="R1052" t="str">
            <v xml:space="preserve">ELIMINATE </v>
          </cell>
          <cell r="S1052" t="str">
            <v xml:space="preserve">TERUEG1602 </v>
          </cell>
          <cell r="T1052" t="str">
            <v xml:space="preserve">. </v>
          </cell>
          <cell r="U1052" t="str">
            <v>ELIMINATE EXTRACTOR DE TROMBOS 6FR LONGITUD 1</v>
          </cell>
          <cell r="V1052" t="str">
            <v>PZA</v>
          </cell>
          <cell r="W1052" t="str">
            <v>ELIMINATE EXTRACTOR DE TROMBOS 6FR LONGITUD 140CM</v>
          </cell>
          <cell r="X1052" t="str">
            <v>ALMACEN INCICH MEXIC</v>
          </cell>
          <cell r="Y1052">
            <v>2</v>
          </cell>
          <cell r="Z1052">
            <v>2</v>
          </cell>
          <cell r="AA1052">
            <v>0</v>
          </cell>
          <cell r="AB1052">
            <v>9910</v>
          </cell>
          <cell r="AC1052">
            <v>16</v>
          </cell>
          <cell r="AD1052">
            <v>19820</v>
          </cell>
          <cell r="AE1052">
            <v>22991.200000000001</v>
          </cell>
          <cell r="AF1052">
            <v>22991.200000000001</v>
          </cell>
          <cell r="AG1052">
            <v>0</v>
          </cell>
          <cell r="AH1052" t="str">
            <v>P</v>
          </cell>
          <cell r="AI1052">
            <v>1</v>
          </cell>
          <cell r="AJ1052">
            <v>45026</v>
          </cell>
          <cell r="AK1052">
            <v>45026</v>
          </cell>
          <cell r="AL1052">
            <v>0</v>
          </cell>
          <cell r="AM1052">
            <v>45026</v>
          </cell>
          <cell r="AN1052" t="str">
            <v>.</v>
          </cell>
          <cell r="AO1052" t="str">
            <v>AD-INC-AC-006-2023</v>
          </cell>
        </row>
        <row r="1053">
          <cell r="Q1053" t="str">
            <v>25401153300</v>
          </cell>
          <cell r="R1053" t="str">
            <v xml:space="preserve">RYUREI </v>
          </cell>
          <cell r="S1053" t="str">
            <v xml:space="preserve">TERU1DC-RR1005H </v>
          </cell>
          <cell r="T1053" t="str">
            <v xml:space="preserve">. </v>
          </cell>
          <cell r="U1053" t="str">
            <v>BALON CORONARIO RYUREI 1.0MM X 5MM</v>
          </cell>
          <cell r="V1053" t="str">
            <v>PZA</v>
          </cell>
          <cell r="W1053" t="str">
            <v>BALON CORONARIO RYUREI 1.0MM X 5MM</v>
          </cell>
          <cell r="X1053" t="str">
            <v>ALMACEN INCICH MEXIC</v>
          </cell>
          <cell r="Y1053">
            <v>3</v>
          </cell>
          <cell r="Z1053">
            <v>3</v>
          </cell>
          <cell r="AA1053">
            <v>0</v>
          </cell>
          <cell r="AB1053">
            <v>6215</v>
          </cell>
          <cell r="AC1053">
            <v>16</v>
          </cell>
          <cell r="AD1053">
            <v>18645</v>
          </cell>
          <cell r="AE1053">
            <v>21628.2</v>
          </cell>
          <cell r="AF1053">
            <v>21628.2</v>
          </cell>
          <cell r="AG1053">
            <v>0</v>
          </cell>
          <cell r="AH1053" t="str">
            <v>P</v>
          </cell>
          <cell r="AI1053">
            <v>1</v>
          </cell>
          <cell r="AJ1053">
            <v>45026</v>
          </cell>
          <cell r="AK1053">
            <v>45026</v>
          </cell>
          <cell r="AL1053">
            <v>0</v>
          </cell>
          <cell r="AM1053">
            <v>45026</v>
          </cell>
          <cell r="AN1053" t="str">
            <v>.</v>
          </cell>
          <cell r="AO1053" t="str">
            <v>AD-INC-AC-006-2023</v>
          </cell>
        </row>
        <row r="1054">
          <cell r="Q1054" t="str">
            <v>25401152840</v>
          </cell>
          <cell r="R1054" t="str">
            <v xml:space="preserve">RYUREI </v>
          </cell>
          <cell r="S1054" t="str">
            <v xml:space="preserve">TERU1DC-RR2015H </v>
          </cell>
          <cell r="T1054" t="str">
            <v xml:space="preserve">. </v>
          </cell>
          <cell r="U1054" t="str">
            <v>BALON CORONARIO RYUREI 2.0MM X 15MM</v>
          </cell>
          <cell r="V1054" t="str">
            <v>PZA</v>
          </cell>
          <cell r="W1054" t="str">
            <v>BALON CORONARIO RYUREI 2.0MM X 15MM</v>
          </cell>
          <cell r="X1054" t="str">
            <v>ALMACEN INCICH MEXIC</v>
          </cell>
          <cell r="Y1054">
            <v>1</v>
          </cell>
          <cell r="Z1054">
            <v>1</v>
          </cell>
          <cell r="AA1054">
            <v>0</v>
          </cell>
          <cell r="AB1054">
            <v>6215</v>
          </cell>
          <cell r="AC1054">
            <v>16</v>
          </cell>
          <cell r="AD1054">
            <v>6215</v>
          </cell>
          <cell r="AE1054">
            <v>7209.4</v>
          </cell>
          <cell r="AF1054">
            <v>7209.4</v>
          </cell>
          <cell r="AG1054">
            <v>0</v>
          </cell>
          <cell r="AH1054" t="str">
            <v>P</v>
          </cell>
          <cell r="AI1054">
            <v>1</v>
          </cell>
          <cell r="AJ1054">
            <v>45026</v>
          </cell>
          <cell r="AK1054">
            <v>45026</v>
          </cell>
          <cell r="AL1054">
            <v>0</v>
          </cell>
          <cell r="AM1054">
            <v>45026</v>
          </cell>
          <cell r="AN1054" t="str">
            <v>.</v>
          </cell>
          <cell r="AO1054" t="str">
            <v>AD-INC-AC-006-2023</v>
          </cell>
        </row>
        <row r="1055">
          <cell r="Q1055" t="str">
            <v>25401152954</v>
          </cell>
          <cell r="R1055" t="str">
            <v xml:space="preserve">RYUREI </v>
          </cell>
          <cell r="S1055" t="str">
            <v xml:space="preserve">TERU1DC-RR2020H </v>
          </cell>
          <cell r="T1055" t="str">
            <v xml:space="preserve">. </v>
          </cell>
          <cell r="U1055" t="str">
            <v>BALON CORONARIO RYUREI  2.0 MM X 20 MM</v>
          </cell>
          <cell r="V1055" t="str">
            <v>PZA</v>
          </cell>
          <cell r="W1055" t="str">
            <v>BALON CORONARIO RYUREI  2.0 MM X 20 MM</v>
          </cell>
          <cell r="X1055" t="str">
            <v>ALMACEN INCICH MEXIC</v>
          </cell>
          <cell r="Y1055">
            <v>1</v>
          </cell>
          <cell r="Z1055">
            <v>1</v>
          </cell>
          <cell r="AA1055">
            <v>0</v>
          </cell>
          <cell r="AB1055">
            <v>6215</v>
          </cell>
          <cell r="AC1055">
            <v>16</v>
          </cell>
          <cell r="AD1055">
            <v>6215</v>
          </cell>
          <cell r="AE1055">
            <v>7209.4</v>
          </cell>
          <cell r="AF1055">
            <v>7209.4</v>
          </cell>
          <cell r="AG1055">
            <v>0</v>
          </cell>
          <cell r="AH1055" t="str">
            <v>P</v>
          </cell>
          <cell r="AI1055">
            <v>1</v>
          </cell>
          <cell r="AJ1055">
            <v>45026</v>
          </cell>
          <cell r="AK1055">
            <v>45026</v>
          </cell>
          <cell r="AL1055">
            <v>0</v>
          </cell>
          <cell r="AM1055">
            <v>45026</v>
          </cell>
          <cell r="AN1055" t="str">
            <v>.</v>
          </cell>
          <cell r="AO1055" t="str">
            <v>AD-INC-AC-006-2023</v>
          </cell>
        </row>
        <row r="1056">
          <cell r="Q1056" t="str">
            <v>25401153236</v>
          </cell>
          <cell r="R1056" t="str">
            <v xml:space="preserve">RYUREI </v>
          </cell>
          <cell r="S1056" t="str">
            <v xml:space="preserve">TERU1DC-RR2515H </v>
          </cell>
          <cell r="T1056" t="str">
            <v xml:space="preserve">. </v>
          </cell>
          <cell r="U1056" t="str">
            <v>BALON CORONARIO RYUREI 2.5MM X 15MM</v>
          </cell>
          <cell r="V1056" t="str">
            <v>PZA</v>
          </cell>
          <cell r="W1056" t="str">
            <v>BALON CORONARIO RYUREI 2.5MM X 15MM</v>
          </cell>
          <cell r="X1056" t="str">
            <v>ALMACEN INCICH MEXIC</v>
          </cell>
          <cell r="Y1056">
            <v>1</v>
          </cell>
          <cell r="Z1056">
            <v>1</v>
          </cell>
          <cell r="AA1056">
            <v>0</v>
          </cell>
          <cell r="AB1056">
            <v>6215</v>
          </cell>
          <cell r="AC1056">
            <v>16</v>
          </cell>
          <cell r="AD1056">
            <v>6215</v>
          </cell>
          <cell r="AE1056">
            <v>7209.4</v>
          </cell>
          <cell r="AF1056">
            <v>7209.4</v>
          </cell>
          <cell r="AG1056">
            <v>0</v>
          </cell>
          <cell r="AH1056" t="str">
            <v>P</v>
          </cell>
          <cell r="AI1056">
            <v>1</v>
          </cell>
          <cell r="AJ1056">
            <v>45026</v>
          </cell>
          <cell r="AK1056">
            <v>45026</v>
          </cell>
          <cell r="AL1056">
            <v>0</v>
          </cell>
          <cell r="AM1056">
            <v>45026</v>
          </cell>
          <cell r="AN1056" t="str">
            <v>.</v>
          </cell>
          <cell r="AO1056" t="str">
            <v>AD-INC-AC-006-2023</v>
          </cell>
        </row>
        <row r="1057">
          <cell r="Q1057" t="str">
            <v>25401141313</v>
          </cell>
          <cell r="R1057" t="str">
            <v xml:space="preserve">HEARTRAIL </v>
          </cell>
          <cell r="S1057" t="str">
            <v xml:space="preserve">TER1GC-F5JR400N </v>
          </cell>
          <cell r="T1057" t="str">
            <v xml:space="preserve">. </v>
          </cell>
          <cell r="U1057" t="str">
            <v>CATETER GUIA CORONARIO HEARTRAIL 2 5FR. JUDKI</v>
          </cell>
          <cell r="V1057" t="str">
            <v>PZA</v>
          </cell>
          <cell r="W1057" t="str">
            <v>CATETER GUIA CORONARIO HEARTRAIL 2 5FR. JUDKINS RIGHT 4.0</v>
          </cell>
          <cell r="X1057" t="str">
            <v>ALMACEN INCICH MEXIC</v>
          </cell>
          <cell r="Y1057">
            <v>5</v>
          </cell>
          <cell r="Z1057">
            <v>5</v>
          </cell>
          <cell r="AA1057">
            <v>0</v>
          </cell>
          <cell r="AB1057">
            <v>1695</v>
          </cell>
          <cell r="AC1057">
            <v>16</v>
          </cell>
          <cell r="AD1057">
            <v>8475</v>
          </cell>
          <cell r="AE1057">
            <v>9831</v>
          </cell>
          <cell r="AF1057">
            <v>9831</v>
          </cell>
          <cell r="AG1057">
            <v>0</v>
          </cell>
          <cell r="AH1057" t="str">
            <v>P</v>
          </cell>
          <cell r="AI1057">
            <v>1</v>
          </cell>
          <cell r="AJ1057">
            <v>45026</v>
          </cell>
          <cell r="AK1057">
            <v>45026</v>
          </cell>
          <cell r="AL1057">
            <v>0</v>
          </cell>
          <cell r="AM1057">
            <v>45026</v>
          </cell>
          <cell r="AN1057" t="str">
            <v>.</v>
          </cell>
          <cell r="AO1057" t="str">
            <v>AD-INC-AC-006-2023</v>
          </cell>
        </row>
        <row r="1058">
          <cell r="Q1058" t="str">
            <v>25401144395</v>
          </cell>
          <cell r="R1058" t="str">
            <v xml:space="preserve">GUIDEWIRE M </v>
          </cell>
          <cell r="S1058" t="str">
            <v xml:space="preserve">TER1RF*GA35153M </v>
          </cell>
          <cell r="T1058" t="str">
            <v xml:space="preserve">. </v>
          </cell>
          <cell r="U1058" t="str">
            <v>GUIA HIDROFILICA DIAGNOSTICA GUIDEWIRE M ANGL</v>
          </cell>
          <cell r="V1058" t="str">
            <v>PZA</v>
          </cell>
          <cell r="W1058" t="str">
            <v>GUIA HIDROFILICA DIAGNOSTICA GUIDEWIRE M ANGLE 0.035 150CM 3CM FLEXIBLE LENGTH</v>
          </cell>
          <cell r="X1058" t="str">
            <v>ALMACEN INCICH MEXIC</v>
          </cell>
          <cell r="Y1058">
            <v>12</v>
          </cell>
          <cell r="Z1058">
            <v>12</v>
          </cell>
          <cell r="AA1058">
            <v>0</v>
          </cell>
          <cell r="AB1058">
            <v>1650</v>
          </cell>
          <cell r="AC1058">
            <v>16</v>
          </cell>
          <cell r="AD1058">
            <v>19800</v>
          </cell>
          <cell r="AE1058">
            <v>22968</v>
          </cell>
          <cell r="AF1058">
            <v>22968</v>
          </cell>
          <cell r="AG1058">
            <v>0</v>
          </cell>
          <cell r="AH1058" t="str">
            <v>P</v>
          </cell>
          <cell r="AI1058">
            <v>1</v>
          </cell>
          <cell r="AJ1058">
            <v>45026</v>
          </cell>
          <cell r="AK1058">
            <v>45026</v>
          </cell>
          <cell r="AL1058">
            <v>0</v>
          </cell>
          <cell r="AM1058">
            <v>45026</v>
          </cell>
          <cell r="AN1058" t="str">
            <v>.</v>
          </cell>
          <cell r="AO1058" t="str">
            <v>AD-INC-AC-006-2023</v>
          </cell>
        </row>
        <row r="1059">
          <cell r="Q1059" t="str">
            <v>25401141571</v>
          </cell>
          <cell r="R1059" t="str">
            <v xml:space="preserve">GUIDEWIRE M </v>
          </cell>
          <cell r="S1059" t="str">
            <v xml:space="preserve">TERU1RF*GA35263 </v>
          </cell>
          <cell r="T1059" t="str">
            <v xml:space="preserve">. </v>
          </cell>
          <cell r="U1059" t="str">
            <v>GUIA HIDROFILICA DIAGNOSTICA GUIDEWIRE M ANGL</v>
          </cell>
          <cell r="V1059" t="str">
            <v>PZA</v>
          </cell>
          <cell r="W1059" t="str">
            <v>GUIA HIDROFILICA DIAGNOSTICA GUIDEWIRE M ANGLE 0.035" 260CM 3CM FLEXIBLE LENGTH</v>
          </cell>
          <cell r="X1059" t="str">
            <v>ALMACEN INCICH MEXIC</v>
          </cell>
          <cell r="Y1059">
            <v>2</v>
          </cell>
          <cell r="Z1059">
            <v>2</v>
          </cell>
          <cell r="AA1059">
            <v>0</v>
          </cell>
          <cell r="AB1059">
            <v>1650</v>
          </cell>
          <cell r="AC1059">
            <v>16</v>
          </cell>
          <cell r="AD1059">
            <v>3300</v>
          </cell>
          <cell r="AE1059">
            <v>3828</v>
          </cell>
          <cell r="AF1059">
            <v>3828</v>
          </cell>
          <cell r="AG1059">
            <v>0</v>
          </cell>
          <cell r="AH1059" t="str">
            <v>P</v>
          </cell>
          <cell r="AI1059">
            <v>1</v>
          </cell>
          <cell r="AJ1059">
            <v>45026</v>
          </cell>
          <cell r="AK1059">
            <v>45026</v>
          </cell>
          <cell r="AL1059">
            <v>0</v>
          </cell>
          <cell r="AM1059">
            <v>45026</v>
          </cell>
          <cell r="AN1059" t="str">
            <v>.</v>
          </cell>
          <cell r="AO1059" t="str">
            <v>AD-INC-AC-006-2023</v>
          </cell>
        </row>
        <row r="1060">
          <cell r="Q1060" t="str">
            <v>25401141573</v>
          </cell>
          <cell r="R1060" t="str">
            <v xml:space="preserve">GUIDEWIRE M </v>
          </cell>
          <cell r="S1060" t="str">
            <v xml:space="preserve">TERU1RF*GS35153 </v>
          </cell>
          <cell r="T1060" t="str">
            <v xml:space="preserve">. </v>
          </cell>
          <cell r="U1060" t="str">
            <v>GUIA HIDROFILICA DIAGNOSTICA GUIDEWIRE M STRA</v>
          </cell>
          <cell r="V1060" t="str">
            <v>PZA</v>
          </cell>
          <cell r="W1060" t="str">
            <v>GUIA HIDROFILICA DIAGNOSTICA GUIDEWIRE M STRAIGHT 0.035" 150CM 3CM FLEXIBLE LENGTH</v>
          </cell>
          <cell r="X1060" t="str">
            <v>ALMACEN INCICH MEXIC</v>
          </cell>
          <cell r="Y1060">
            <v>2</v>
          </cell>
          <cell r="Z1060">
            <v>2</v>
          </cell>
          <cell r="AA1060">
            <v>0</v>
          </cell>
          <cell r="AB1060">
            <v>1650</v>
          </cell>
          <cell r="AC1060">
            <v>16</v>
          </cell>
          <cell r="AD1060">
            <v>3300</v>
          </cell>
          <cell r="AE1060">
            <v>3828</v>
          </cell>
          <cell r="AF1060">
            <v>3828</v>
          </cell>
          <cell r="AG1060">
            <v>0</v>
          </cell>
          <cell r="AH1060" t="str">
            <v>P</v>
          </cell>
          <cell r="AI1060">
            <v>1</v>
          </cell>
          <cell r="AJ1060">
            <v>45026</v>
          </cell>
          <cell r="AK1060">
            <v>45026</v>
          </cell>
          <cell r="AL1060">
            <v>0</v>
          </cell>
          <cell r="AM1060">
            <v>45026</v>
          </cell>
          <cell r="AN1060" t="str">
            <v>.</v>
          </cell>
          <cell r="AO1060" t="str">
            <v>AD-INC-AC-006-2023</v>
          </cell>
        </row>
        <row r="1061">
          <cell r="Q1061" t="str">
            <v>25401141261</v>
          </cell>
          <cell r="R1061" t="str">
            <v xml:space="preserve">OPTITORQUE </v>
          </cell>
          <cell r="S1061" t="str">
            <v xml:space="preserve">TERU1RH*5TIG110 </v>
          </cell>
          <cell r="T1061" t="str">
            <v xml:space="preserve">. </v>
          </cell>
          <cell r="U1061" t="str">
            <v>CATETER DIAGNOSTICO CORONARIO OPTITORQUE (COR</v>
          </cell>
          <cell r="V1061" t="str">
            <v>PZA</v>
          </cell>
          <cell r="W1061" t="str">
            <v>CATETER DIAGNOSTICO CORONARIO OPTITORQUE (CORONARY)5FR BRACHIAL 4.0CM 100CM 1 SIDE HOLE</v>
          </cell>
          <cell r="X1061" t="str">
            <v>ALMACEN INCICH MEXIC</v>
          </cell>
          <cell r="Y1061">
            <v>2</v>
          </cell>
          <cell r="Z1061">
            <v>2</v>
          </cell>
          <cell r="AA1061">
            <v>0</v>
          </cell>
          <cell r="AB1061">
            <v>415</v>
          </cell>
          <cell r="AC1061">
            <v>16</v>
          </cell>
          <cell r="AD1061">
            <v>830</v>
          </cell>
          <cell r="AE1061">
            <v>962.8</v>
          </cell>
          <cell r="AF1061">
            <v>962.8</v>
          </cell>
          <cell r="AG1061">
            <v>0</v>
          </cell>
          <cell r="AH1061" t="str">
            <v>P</v>
          </cell>
          <cell r="AI1061">
            <v>1</v>
          </cell>
          <cell r="AJ1061">
            <v>45026</v>
          </cell>
          <cell r="AK1061">
            <v>45026</v>
          </cell>
          <cell r="AL1061">
            <v>0</v>
          </cell>
          <cell r="AM1061">
            <v>45026</v>
          </cell>
          <cell r="AN1061" t="str">
            <v>.</v>
          </cell>
          <cell r="AO1061" t="str">
            <v>AD-INC-AC-006-2023</v>
          </cell>
        </row>
        <row r="1062">
          <cell r="Q1062" t="str">
            <v>25401139188</v>
          </cell>
          <cell r="R1062" t="str">
            <v xml:space="preserve">GLIDESHEATH </v>
          </cell>
          <cell r="S1062" t="str">
            <v xml:space="preserve">TERU1RM*AF6J10S </v>
          </cell>
          <cell r="T1062" t="str">
            <v xml:space="preserve">. </v>
          </cell>
          <cell r="U1062" t="str">
            <v>INTRODUCTOR RADIAL HIDROFILICO INTRODUCE KIT</v>
          </cell>
          <cell r="V1062" t="str">
            <v>PZA</v>
          </cell>
          <cell r="W1062" t="str">
            <v>INTRODUCTOR RADIAL HIDROFILICO INTRODUCE KIT II M COAT (GLIDESHEATH)6FR 10CM W/0.025" 45CM PLASTICK STRAIGHT GUIDEWIRE 20G*1 1/4" ENTRY NEEDLE</v>
          </cell>
          <cell r="X1062" t="str">
            <v>ALMACEN INCICH MEXIC</v>
          </cell>
          <cell r="Y1062">
            <v>21</v>
          </cell>
          <cell r="Z1062">
            <v>21</v>
          </cell>
          <cell r="AA1062">
            <v>0</v>
          </cell>
          <cell r="AB1062">
            <v>840</v>
          </cell>
          <cell r="AC1062">
            <v>16</v>
          </cell>
          <cell r="AD1062">
            <v>17640</v>
          </cell>
          <cell r="AE1062">
            <v>20462.400000000001</v>
          </cell>
          <cell r="AF1062">
            <v>20462.400000000001</v>
          </cell>
          <cell r="AG1062">
            <v>0</v>
          </cell>
          <cell r="AH1062" t="str">
            <v>P</v>
          </cell>
          <cell r="AI1062">
            <v>1</v>
          </cell>
          <cell r="AJ1062">
            <v>45026</v>
          </cell>
          <cell r="AK1062">
            <v>45026</v>
          </cell>
          <cell r="AL1062">
            <v>0</v>
          </cell>
          <cell r="AM1062">
            <v>45026</v>
          </cell>
          <cell r="AN1062" t="str">
            <v>.</v>
          </cell>
          <cell r="AO1062" t="str">
            <v>AD-INC-AC-006-2023</v>
          </cell>
        </row>
        <row r="1063">
          <cell r="Q1063" t="str">
            <v>25401150505</v>
          </cell>
          <cell r="R1063" t="str">
            <v xml:space="preserve">GLIDESHEATH SLENDER </v>
          </cell>
          <cell r="S1063" t="str">
            <v xml:space="preserve">TERU1RM*ES5F10S </v>
          </cell>
          <cell r="T1063" t="str">
            <v xml:space="preserve">. </v>
          </cell>
          <cell r="U1063" t="str">
            <v>INTRODUCTOR RADIAL HIDROFILICO GLIDESHEATH SL</v>
          </cell>
          <cell r="V1063" t="str">
            <v>PZA</v>
          </cell>
          <cell r="W1063" t="str">
            <v>IINTRODUCTOR RADIAL HIDROFILICO GLIDESHEATH SLENDER 4 EN 5 FR, LONGITUD 10 CM , GUÍA PLÁSTICA RECTA 0.021" 45 CM,  AGUJA PLÁSTICA ENTRADA  22G  32 MM</v>
          </cell>
          <cell r="X1063" t="str">
            <v>ALMACEN INCICH MEXIC</v>
          </cell>
          <cell r="Y1063">
            <v>4</v>
          </cell>
          <cell r="Z1063">
            <v>4</v>
          </cell>
          <cell r="AA1063">
            <v>0</v>
          </cell>
          <cell r="AB1063">
            <v>920</v>
          </cell>
          <cell r="AC1063">
            <v>16</v>
          </cell>
          <cell r="AD1063">
            <v>3680</v>
          </cell>
          <cell r="AE1063">
            <v>4268.8</v>
          </cell>
          <cell r="AF1063">
            <v>4268.8</v>
          </cell>
          <cell r="AG1063">
            <v>0</v>
          </cell>
          <cell r="AH1063" t="str">
            <v>P</v>
          </cell>
          <cell r="AI1063">
            <v>1</v>
          </cell>
          <cell r="AJ1063">
            <v>45026</v>
          </cell>
          <cell r="AK1063">
            <v>45026</v>
          </cell>
          <cell r="AL1063">
            <v>0</v>
          </cell>
          <cell r="AM1063">
            <v>45026</v>
          </cell>
          <cell r="AN1063" t="str">
            <v>.</v>
          </cell>
          <cell r="AO1063" t="str">
            <v>AD-INC-AC-006-2023</v>
          </cell>
        </row>
        <row r="1064">
          <cell r="Q1064" t="str">
            <v>25401144926</v>
          </cell>
          <cell r="R1064" t="str">
            <v xml:space="preserve">GLIDESHEATH SLENDER </v>
          </cell>
          <cell r="S1064" t="str">
            <v xml:space="preserve">TER1RM*ES5J10SQ </v>
          </cell>
          <cell r="T1064" t="str">
            <v xml:space="preserve">. </v>
          </cell>
          <cell r="U1064" t="str">
            <v>INTRODUCTOR RADIAL HIDROFILICO GLIDESHEATH SL</v>
          </cell>
          <cell r="V1064" t="str">
            <v>PZA</v>
          </cell>
          <cell r="W1064" t="str">
            <v>INTRODUCTOR RADIAL HIDROFILICO GLIDESHEATH SLENDER 5 EN 5 FR, LONGITUD 10 CM , GUÍA PLÁSTICA RECTA 0.025" 45 CM,  AGUJA PLÁSTICA ENTRADA  20G  51 MM</v>
          </cell>
          <cell r="X1064" t="str">
            <v>ALMACEN INCICH MEXIC</v>
          </cell>
          <cell r="Y1064">
            <v>11</v>
          </cell>
          <cell r="Z1064">
            <v>11</v>
          </cell>
          <cell r="AA1064">
            <v>0</v>
          </cell>
          <cell r="AB1064">
            <v>920</v>
          </cell>
          <cell r="AC1064">
            <v>16</v>
          </cell>
          <cell r="AD1064">
            <v>10120</v>
          </cell>
          <cell r="AE1064">
            <v>11739.2</v>
          </cell>
          <cell r="AF1064">
            <v>11739.2</v>
          </cell>
          <cell r="AG1064">
            <v>0</v>
          </cell>
          <cell r="AH1064" t="str">
            <v>P</v>
          </cell>
          <cell r="AI1064">
            <v>1</v>
          </cell>
          <cell r="AJ1064">
            <v>45026</v>
          </cell>
          <cell r="AK1064">
            <v>45026</v>
          </cell>
          <cell r="AL1064">
            <v>0</v>
          </cell>
          <cell r="AM1064">
            <v>45026</v>
          </cell>
          <cell r="AN1064" t="str">
            <v>.</v>
          </cell>
          <cell r="AO1064" t="str">
            <v>AD-INC-AC-006-2023</v>
          </cell>
        </row>
        <row r="1065">
          <cell r="Q1065" t="str">
            <v>25401144917</v>
          </cell>
          <cell r="R1065" t="str">
            <v xml:space="preserve">GLIDESHEATH SLENDER </v>
          </cell>
          <cell r="S1065" t="str">
            <v xml:space="preserve">TERU1RM*ES7J10S </v>
          </cell>
          <cell r="T1065" t="str">
            <v xml:space="preserve">. </v>
          </cell>
          <cell r="U1065" t="str">
            <v>INTRODUCTOR RADIAL HIDROFILICO GLIDESHEATH SL</v>
          </cell>
          <cell r="V1065" t="str">
            <v>PZA</v>
          </cell>
          <cell r="W1065" t="str">
            <v>INTRODUCTOR RADIAL HIDROFILICO GLIDESHEATH SLENDER 6 EN 7 FR LONGITUD 10 CM GUIA PLASTICA RECTA 0.025" 80 CM AGUJA PLASTICA ENTRADA  20G 51 MM</v>
          </cell>
          <cell r="X1065" t="str">
            <v>ALMACEN INCICH MEXIC</v>
          </cell>
          <cell r="Y1065">
            <v>1</v>
          </cell>
          <cell r="Z1065">
            <v>1</v>
          </cell>
          <cell r="AA1065">
            <v>0</v>
          </cell>
          <cell r="AB1065">
            <v>920</v>
          </cell>
          <cell r="AC1065">
            <v>16</v>
          </cell>
          <cell r="AD1065">
            <v>920</v>
          </cell>
          <cell r="AE1065">
            <v>1067.2</v>
          </cell>
          <cell r="AF1065">
            <v>1067.2</v>
          </cell>
          <cell r="AG1065">
            <v>0</v>
          </cell>
          <cell r="AH1065" t="str">
            <v>P</v>
          </cell>
          <cell r="AI1065">
            <v>1</v>
          </cell>
          <cell r="AJ1065">
            <v>45026</v>
          </cell>
          <cell r="AK1065">
            <v>45026</v>
          </cell>
          <cell r="AL1065">
            <v>0</v>
          </cell>
          <cell r="AM1065">
            <v>45026</v>
          </cell>
          <cell r="AN1065" t="str">
            <v>.</v>
          </cell>
          <cell r="AO1065" t="str">
            <v>AD-INC-AC-006-2023</v>
          </cell>
        </row>
        <row r="1066">
          <cell r="Q1066" t="str">
            <v>25401139186</v>
          </cell>
          <cell r="R1066" t="str">
            <v xml:space="preserve">INTRODUCER KIT II </v>
          </cell>
          <cell r="S1066" t="str">
            <v xml:space="preserve">TERU1RS*R70N10M </v>
          </cell>
          <cell r="T1066" t="str">
            <v xml:space="preserve">. </v>
          </cell>
          <cell r="U1066" t="str">
            <v>INTRODUCTOR FEMORAL INTRODUCE KIT II 7FR 10CM</v>
          </cell>
          <cell r="V1066" t="str">
            <v>PZA</v>
          </cell>
          <cell r="W1066" t="str">
            <v>INTRODUCTOR FEMORAL INTRODUCE KIT II 7FR 10CM 0.038" SPRING J-ANGLE GUIDEWIRE 18G*2 3/4" METAL ENTRY NEEDLE</v>
          </cell>
          <cell r="X1066" t="str">
            <v>ALMACEN INCICH MEXIC</v>
          </cell>
          <cell r="Y1066">
            <v>2</v>
          </cell>
          <cell r="Z1066">
            <v>2</v>
          </cell>
          <cell r="AA1066">
            <v>0</v>
          </cell>
          <cell r="AB1066">
            <v>271</v>
          </cell>
          <cell r="AC1066">
            <v>16</v>
          </cell>
          <cell r="AD1066">
            <v>542</v>
          </cell>
          <cell r="AE1066">
            <v>628.72</v>
          </cell>
          <cell r="AF1066">
            <v>628.72</v>
          </cell>
          <cell r="AG1066">
            <v>0</v>
          </cell>
          <cell r="AH1066" t="str">
            <v>P</v>
          </cell>
          <cell r="AI1066">
            <v>1</v>
          </cell>
          <cell r="AJ1066">
            <v>45026</v>
          </cell>
          <cell r="AK1066">
            <v>45026</v>
          </cell>
          <cell r="AL1066">
            <v>0</v>
          </cell>
          <cell r="AM1066">
            <v>45026</v>
          </cell>
          <cell r="AN1066" t="str">
            <v>.</v>
          </cell>
          <cell r="AO1066" t="str">
            <v>AD-INC-AC-006-2023</v>
          </cell>
        </row>
        <row r="1067">
          <cell r="Q1067" t="str">
            <v>25401151108</v>
          </cell>
          <cell r="R1067" t="str">
            <v xml:space="preserve">TR BAND </v>
          </cell>
          <cell r="S1067" t="str">
            <v xml:space="preserve">TERU1XX*RF06 </v>
          </cell>
          <cell r="T1067" t="str">
            <v xml:space="preserve">. </v>
          </cell>
          <cell r="U1067" t="str">
            <v>BANDA DE COMPRESION RADIAL TR BAND</v>
          </cell>
          <cell r="V1067" t="str">
            <v>PZA</v>
          </cell>
          <cell r="W1067" t="str">
            <v>BANDA DE COMPRESION RADIAL TR Band</v>
          </cell>
          <cell r="X1067" t="str">
            <v>ALMACEN INCICH MEXIC</v>
          </cell>
          <cell r="Y1067">
            <v>35</v>
          </cell>
          <cell r="Z1067">
            <v>35</v>
          </cell>
          <cell r="AA1067">
            <v>0</v>
          </cell>
          <cell r="AB1067">
            <v>296.5</v>
          </cell>
          <cell r="AC1067">
            <v>16</v>
          </cell>
          <cell r="AD1067">
            <v>10377.5</v>
          </cell>
          <cell r="AE1067">
            <v>12037.9</v>
          </cell>
          <cell r="AF1067">
            <v>12037.9</v>
          </cell>
          <cell r="AG1067">
            <v>0</v>
          </cell>
          <cell r="AH1067" t="str">
            <v>P</v>
          </cell>
          <cell r="AI1067">
            <v>1</v>
          </cell>
          <cell r="AJ1067">
            <v>45026</v>
          </cell>
          <cell r="AK1067">
            <v>45026</v>
          </cell>
          <cell r="AL1067">
            <v>0</v>
          </cell>
          <cell r="AM1067">
            <v>45026</v>
          </cell>
          <cell r="AN1067" t="str">
            <v>.</v>
          </cell>
          <cell r="AO1067" t="str">
            <v>AD-INC-AC-006-2023</v>
          </cell>
        </row>
        <row r="1068">
          <cell r="Q1068" t="str">
            <v>25401153170</v>
          </cell>
          <cell r="R1068" t="str">
            <v xml:space="preserve">ULTIMASTER </v>
          </cell>
          <cell r="S1068" t="str">
            <v xml:space="preserve">TERU8DE-RD2724K </v>
          </cell>
          <cell r="T1068" t="str">
            <v xml:space="preserve">. </v>
          </cell>
          <cell r="U1068" t="str">
            <v>STENT CORONARIO MEDICADO ULTIMASTER CROMO COB</v>
          </cell>
          <cell r="V1068" t="str">
            <v>PZA</v>
          </cell>
          <cell r="W1068" t="str">
            <v>STENT CORONARIO MEDICADO ULTIMASTER CROMO COBALTO CON POLIMERO BIODEGRADABLE SIROLIMUS DIAMETRO 2.75 LARGO 24MM</v>
          </cell>
          <cell r="X1068" t="str">
            <v>ALMACEN INCICH MEXIC</v>
          </cell>
          <cell r="Y1068">
            <v>1</v>
          </cell>
          <cell r="Z1068">
            <v>1</v>
          </cell>
          <cell r="AA1068">
            <v>0</v>
          </cell>
          <cell r="AB1068">
            <v>15833</v>
          </cell>
          <cell r="AC1068">
            <v>16</v>
          </cell>
          <cell r="AD1068">
            <v>15833</v>
          </cell>
          <cell r="AE1068">
            <v>18366.28</v>
          </cell>
          <cell r="AF1068">
            <v>18366.28</v>
          </cell>
          <cell r="AG1068">
            <v>0</v>
          </cell>
          <cell r="AH1068" t="str">
            <v>P</v>
          </cell>
          <cell r="AI1068">
            <v>1</v>
          </cell>
          <cell r="AJ1068">
            <v>45026</v>
          </cell>
          <cell r="AK1068">
            <v>45026</v>
          </cell>
          <cell r="AL1068">
            <v>0</v>
          </cell>
          <cell r="AM1068">
            <v>45026</v>
          </cell>
          <cell r="AN1068" t="str">
            <v>.</v>
          </cell>
          <cell r="AO1068" t="str">
            <v>AD-INC-AC-006-2023</v>
          </cell>
        </row>
        <row r="1069">
          <cell r="Q1069" t="str">
            <v>25401151099</v>
          </cell>
          <cell r="R1069" t="str">
            <v xml:space="preserve">ULTIMASTER </v>
          </cell>
          <cell r="S1069" t="str">
            <v xml:space="preserve">TERU8DE-RD3012K </v>
          </cell>
          <cell r="T1069" t="str">
            <v xml:space="preserve">. </v>
          </cell>
          <cell r="U1069" t="str">
            <v>STENT CORONARIO MEDICADO ULTIMASTER CROMO COB</v>
          </cell>
          <cell r="V1069" t="str">
            <v>PZA</v>
          </cell>
          <cell r="W1069" t="str">
            <v>STENT CORONARIO MEDICADO ULTIMASTER CROMO COBALTO CON POLIMERO BIODEGRADABLE SIROLIMUS DIAMETRO 3.0 LARGO 12MM</v>
          </cell>
          <cell r="X1069" t="str">
            <v>ALMACEN INCICH MEXIC</v>
          </cell>
          <cell r="Y1069">
            <v>1</v>
          </cell>
          <cell r="Z1069">
            <v>1</v>
          </cell>
          <cell r="AA1069">
            <v>0</v>
          </cell>
          <cell r="AB1069">
            <v>15833</v>
          </cell>
          <cell r="AC1069">
            <v>16</v>
          </cell>
          <cell r="AD1069">
            <v>15833</v>
          </cell>
          <cell r="AE1069">
            <v>18366.28</v>
          </cell>
          <cell r="AF1069">
            <v>18366.28</v>
          </cell>
          <cell r="AG1069">
            <v>0</v>
          </cell>
          <cell r="AH1069" t="str">
            <v>P</v>
          </cell>
          <cell r="AI1069">
            <v>1</v>
          </cell>
          <cell r="AJ1069">
            <v>45026</v>
          </cell>
          <cell r="AK1069">
            <v>45026</v>
          </cell>
          <cell r="AL1069">
            <v>0</v>
          </cell>
          <cell r="AM1069">
            <v>45026</v>
          </cell>
          <cell r="AN1069" t="str">
            <v>.</v>
          </cell>
          <cell r="AO1069" t="str">
            <v>AD-INC-AC-006-2023</v>
          </cell>
        </row>
        <row r="1070">
          <cell r="Q1070" t="str">
            <v>25401151767</v>
          </cell>
          <cell r="R1070" t="str">
            <v xml:space="preserve">ULTIMASTER </v>
          </cell>
          <cell r="S1070" t="str">
            <v xml:space="preserve">TERU8DE-RD3018K </v>
          </cell>
          <cell r="T1070" t="str">
            <v xml:space="preserve">. </v>
          </cell>
          <cell r="U1070" t="str">
            <v>STENT CORONARIO MEDICADO ULTIMASTER CROMO COB</v>
          </cell>
          <cell r="V1070" t="str">
            <v>PZA</v>
          </cell>
          <cell r="W1070" t="str">
            <v>STENT CORONARIO MEDICADO ULTIMASTER CROMO COBALTO CON POLIMERO BIODEGRADABLE. SIROLIMUS DIAMETRO 3.0 LARGO 18MM</v>
          </cell>
          <cell r="X1070" t="str">
            <v>ALMACEN INCICH MEXIC</v>
          </cell>
          <cell r="Y1070">
            <v>1</v>
          </cell>
          <cell r="Z1070">
            <v>1</v>
          </cell>
          <cell r="AA1070">
            <v>0</v>
          </cell>
          <cell r="AB1070">
            <v>15833</v>
          </cell>
          <cell r="AC1070">
            <v>16</v>
          </cell>
          <cell r="AD1070">
            <v>15833</v>
          </cell>
          <cell r="AE1070">
            <v>18366.28</v>
          </cell>
          <cell r="AF1070">
            <v>18366.28</v>
          </cell>
          <cell r="AG1070">
            <v>0</v>
          </cell>
          <cell r="AH1070" t="str">
            <v>P</v>
          </cell>
          <cell r="AI1070">
            <v>1</v>
          </cell>
          <cell r="AJ1070">
            <v>45026</v>
          </cell>
          <cell r="AK1070">
            <v>45026</v>
          </cell>
          <cell r="AL1070">
            <v>0</v>
          </cell>
          <cell r="AM1070">
            <v>45026</v>
          </cell>
          <cell r="AN1070" t="str">
            <v>.</v>
          </cell>
          <cell r="AO1070" t="str">
            <v>AD-INC-AC-006-2023</v>
          </cell>
        </row>
        <row r="1071">
          <cell r="Q1071" t="str">
            <v>25401152842</v>
          </cell>
          <cell r="R1071" t="str">
            <v xml:space="preserve">ULTIMASTER </v>
          </cell>
          <cell r="S1071" t="str">
            <v xml:space="preserve">TERU8DE-RD3033K </v>
          </cell>
          <cell r="T1071" t="str">
            <v xml:space="preserve">. </v>
          </cell>
          <cell r="U1071" t="str">
            <v>STENT CORONARIO MEDICADO ULTIMASTER CROMO COB</v>
          </cell>
          <cell r="V1071" t="str">
            <v>PZA</v>
          </cell>
          <cell r="W1071" t="str">
            <v>STENT CORONARIO MEDICADO ULTIMASTER CROMO COBALTO CON POLIMERO BIODEGRADABLE SIROLIMUS DIAMETRO 3.0 LARGO 33MM</v>
          </cell>
          <cell r="X1071" t="str">
            <v>ALMACEN INCICH MEXIC</v>
          </cell>
          <cell r="Y1071">
            <v>1</v>
          </cell>
          <cell r="Z1071">
            <v>1</v>
          </cell>
          <cell r="AA1071">
            <v>0</v>
          </cell>
          <cell r="AB1071">
            <v>15833</v>
          </cell>
          <cell r="AC1071">
            <v>16</v>
          </cell>
          <cell r="AD1071">
            <v>15833</v>
          </cell>
          <cell r="AE1071">
            <v>18366.28</v>
          </cell>
          <cell r="AF1071">
            <v>18366.28</v>
          </cell>
          <cell r="AG1071">
            <v>0</v>
          </cell>
          <cell r="AH1071" t="str">
            <v>P</v>
          </cell>
          <cell r="AI1071">
            <v>1</v>
          </cell>
          <cell r="AJ1071">
            <v>45026</v>
          </cell>
          <cell r="AK1071">
            <v>45026</v>
          </cell>
          <cell r="AL1071">
            <v>0</v>
          </cell>
          <cell r="AM1071">
            <v>45026</v>
          </cell>
          <cell r="AN1071" t="str">
            <v>.</v>
          </cell>
          <cell r="AO1071" t="str">
            <v>AD-INC-AC-006-2023</v>
          </cell>
        </row>
        <row r="1072">
          <cell r="Q1072" t="str">
            <v>25401144398</v>
          </cell>
          <cell r="R1072" t="str">
            <v xml:space="preserve">ULTIMASTER </v>
          </cell>
          <cell r="S1072" t="str">
            <v xml:space="preserve">TE8DE-RD4024KSM </v>
          </cell>
          <cell r="T1072" t="str">
            <v xml:space="preserve">. </v>
          </cell>
          <cell r="U1072" t="str">
            <v>STENT CORONARIO MEDICADO ULTIMASTER CROMO COB</v>
          </cell>
          <cell r="V1072" t="str">
            <v>PZA</v>
          </cell>
          <cell r="W1072" t="str">
            <v>STENT CORONARIO MEDICADO ULTIMASTER CROMO COBALTO CON POLIMERO BIODEGRADABLE. SIROLIMUS DIAMETRO 4.0 LARGO 24 MM</v>
          </cell>
          <cell r="X1072" t="str">
            <v>ALMACEN INCICH MEXIC</v>
          </cell>
          <cell r="Y1072">
            <v>1</v>
          </cell>
          <cell r="Z1072">
            <v>1</v>
          </cell>
          <cell r="AA1072">
            <v>0</v>
          </cell>
          <cell r="AB1072">
            <v>15833</v>
          </cell>
          <cell r="AC1072">
            <v>16</v>
          </cell>
          <cell r="AD1072">
            <v>15833</v>
          </cell>
          <cell r="AE1072">
            <v>18366.28</v>
          </cell>
          <cell r="AF1072">
            <v>18366.28</v>
          </cell>
          <cell r="AG1072">
            <v>0</v>
          </cell>
          <cell r="AH1072" t="str">
            <v>P</v>
          </cell>
          <cell r="AI1072">
            <v>1</v>
          </cell>
          <cell r="AJ1072">
            <v>45026</v>
          </cell>
          <cell r="AK1072">
            <v>45026</v>
          </cell>
          <cell r="AL1072">
            <v>0</v>
          </cell>
          <cell r="AM1072">
            <v>45026</v>
          </cell>
          <cell r="AN1072" t="str">
            <v>.</v>
          </cell>
          <cell r="AO1072" t="str">
            <v>AD-INC-AC-006-2023</v>
          </cell>
        </row>
        <row r="1073">
          <cell r="Q1073" t="str">
            <v>25401160699</v>
          </cell>
          <cell r="R1073" t="str">
            <v xml:space="preserve">ULTIMASTER TANSEI </v>
          </cell>
          <cell r="S1073" t="str">
            <v xml:space="preserve">TERU8DE-RQ2524K </v>
          </cell>
          <cell r="T1073" t="str">
            <v xml:space="preserve">. </v>
          </cell>
          <cell r="U1073" t="str">
            <v>STENT CORONARIO MEDICADO ULTIMASTER TANSEI CR</v>
          </cell>
          <cell r="V1073" t="str">
            <v>PZA</v>
          </cell>
          <cell r="W1073" t="str">
            <v>STENT CORONARIO MEDICADO ULTIMASTER TANSEI CROMO COBALTO CON POLIMERO BIODEGRADABLE SIROLIMUS DIAMETRO 2.5 LARGO 24MM</v>
          </cell>
          <cell r="X1073" t="str">
            <v>ALMACEN INCICH MEXIC</v>
          </cell>
          <cell r="Y1073">
            <v>1</v>
          </cell>
          <cell r="Z1073">
            <v>1</v>
          </cell>
          <cell r="AA1073">
            <v>0</v>
          </cell>
          <cell r="AB1073">
            <v>17900</v>
          </cell>
          <cell r="AC1073">
            <v>16</v>
          </cell>
          <cell r="AD1073">
            <v>17900</v>
          </cell>
          <cell r="AE1073">
            <v>20764</v>
          </cell>
          <cell r="AF1073">
            <v>20764</v>
          </cell>
          <cell r="AG1073">
            <v>0</v>
          </cell>
          <cell r="AH1073" t="str">
            <v>P</v>
          </cell>
          <cell r="AI1073">
            <v>1</v>
          </cell>
          <cell r="AJ1073">
            <v>45026</v>
          </cell>
          <cell r="AK1073">
            <v>45026</v>
          </cell>
          <cell r="AL1073">
            <v>0</v>
          </cell>
          <cell r="AM1073">
            <v>45026</v>
          </cell>
          <cell r="AN1073" t="str">
            <v>.</v>
          </cell>
          <cell r="AO1073" t="str">
            <v>AD-INC-AC-006-2023</v>
          </cell>
        </row>
        <row r="1074">
          <cell r="Q1074" t="str">
            <v>25401151111</v>
          </cell>
          <cell r="R1074" t="str">
            <v xml:space="preserve">ELIMINATE </v>
          </cell>
          <cell r="S1074" t="str">
            <v xml:space="preserve">TERUEG1602 </v>
          </cell>
          <cell r="T1074" t="str">
            <v xml:space="preserve">. </v>
          </cell>
          <cell r="U1074" t="str">
            <v>ELIMINATE EXTRACTOR DE TROMBOS 6FR LONGITUD 1</v>
          </cell>
          <cell r="V1074" t="str">
            <v>PZA</v>
          </cell>
          <cell r="W1074" t="str">
            <v>ELIMINATE EXTRACTOR DE TROMBOS 6FR LONGITUD 140CM</v>
          </cell>
          <cell r="X1074" t="str">
            <v>ALMACEN INCICH MEXIC</v>
          </cell>
          <cell r="Y1074">
            <v>1</v>
          </cell>
          <cell r="Z1074">
            <v>1</v>
          </cell>
          <cell r="AA1074">
            <v>0</v>
          </cell>
          <cell r="AB1074">
            <v>9910</v>
          </cell>
          <cell r="AC1074">
            <v>16</v>
          </cell>
          <cell r="AD1074">
            <v>9910</v>
          </cell>
          <cell r="AE1074">
            <v>11495.6</v>
          </cell>
          <cell r="AF1074">
            <v>11495.6</v>
          </cell>
          <cell r="AG1074">
            <v>0</v>
          </cell>
          <cell r="AH1074" t="str">
            <v>P</v>
          </cell>
          <cell r="AI1074">
            <v>1</v>
          </cell>
          <cell r="AJ1074">
            <v>45026</v>
          </cell>
          <cell r="AK1074">
            <v>45026</v>
          </cell>
          <cell r="AL1074">
            <v>0</v>
          </cell>
          <cell r="AM1074">
            <v>45026</v>
          </cell>
          <cell r="AN1074" t="str">
            <v>.</v>
          </cell>
          <cell r="AO1074" t="str">
            <v>AD-INC-AC-006-2023</v>
          </cell>
        </row>
        <row r="1075">
          <cell r="Q1075" t="str">
            <v>25401156889</v>
          </cell>
          <cell r="R1075" t="str">
            <v xml:space="preserve">DESTINATION </v>
          </cell>
          <cell r="S1075" t="str">
            <v xml:space="preserve">TERURSR03 </v>
          </cell>
          <cell r="T1075" t="str">
            <v xml:space="preserve">. </v>
          </cell>
          <cell r="U1075" t="str">
            <v>DESTINATION RENAL GUIDING SHEATH FR6 SHEATH L</v>
          </cell>
          <cell r="V1075" t="str">
            <v>PZA</v>
          </cell>
          <cell r="W1075" t="str">
            <v>Destination Renal Guiding Sheath Fr6 Sheath Length 45cm Max Guidewire O.D. 0.038” 0.97 mm Destination Vaina guía renal Fr6 Longitud de la vaina 45cm D.E. mAximo de la guIa 0.038” 0.97mm</v>
          </cell>
          <cell r="X1075" t="str">
            <v>ALMACEN INCICH MEXIC</v>
          </cell>
          <cell r="Y1075">
            <v>1</v>
          </cell>
          <cell r="Z1075">
            <v>1</v>
          </cell>
          <cell r="AA1075">
            <v>0</v>
          </cell>
          <cell r="AB1075">
            <v>6410</v>
          </cell>
          <cell r="AC1075">
            <v>16</v>
          </cell>
          <cell r="AD1075">
            <v>6410</v>
          </cell>
          <cell r="AE1075">
            <v>7435.6</v>
          </cell>
          <cell r="AF1075">
            <v>7435.6</v>
          </cell>
          <cell r="AG1075">
            <v>0</v>
          </cell>
          <cell r="AH1075" t="str">
            <v>P</v>
          </cell>
          <cell r="AI1075">
            <v>1</v>
          </cell>
          <cell r="AJ1075">
            <v>45026</v>
          </cell>
          <cell r="AK1075">
            <v>45026</v>
          </cell>
          <cell r="AL1075">
            <v>0</v>
          </cell>
          <cell r="AM1075">
            <v>45026</v>
          </cell>
          <cell r="AN1075" t="str">
            <v>.</v>
          </cell>
          <cell r="AO1075" t="str">
            <v>AD-INC-AC-006-2023</v>
          </cell>
        </row>
        <row r="1076">
          <cell r="Q1076" t="str">
            <v>25401142053</v>
          </cell>
          <cell r="R1076" t="str">
            <v xml:space="preserve">SORIN-LIVANOVA- CORCYM </v>
          </cell>
          <cell r="S1076" t="str">
            <v xml:space="preserve">VITAA5-021 </v>
          </cell>
          <cell r="T1076" t="str">
            <v xml:space="preserve">. </v>
          </cell>
          <cell r="U1076" t="str">
            <v>VALVULA AORTICA MECANICA 21MM</v>
          </cell>
          <cell r="V1076" t="str">
            <v>PZA</v>
          </cell>
          <cell r="W1076" t="str">
            <v>VALVULA AORTICA MECANICA 21MM</v>
          </cell>
          <cell r="X1076" t="str">
            <v>ALMACEN INCICH MEXIC</v>
          </cell>
          <cell r="Y1076">
            <v>1</v>
          </cell>
          <cell r="Z1076">
            <v>1</v>
          </cell>
          <cell r="AA1076">
            <v>0</v>
          </cell>
          <cell r="AB1076">
            <v>25155.9</v>
          </cell>
          <cell r="AC1076">
            <v>16</v>
          </cell>
          <cell r="AD1076">
            <v>25155.9</v>
          </cell>
          <cell r="AE1076">
            <v>29180.84</v>
          </cell>
          <cell r="AF1076">
            <v>29180.84</v>
          </cell>
          <cell r="AG1076">
            <v>0</v>
          </cell>
          <cell r="AH1076" t="str">
            <v>P</v>
          </cell>
          <cell r="AI1076">
            <v>1</v>
          </cell>
          <cell r="AJ1076">
            <v>45026</v>
          </cell>
          <cell r="AK1076">
            <v>45026</v>
          </cell>
          <cell r="AL1076">
            <v>0</v>
          </cell>
          <cell r="AM1076">
            <v>45026</v>
          </cell>
          <cell r="AN1076" t="str">
            <v>.</v>
          </cell>
          <cell r="AO1076" t="str">
            <v>AD-INC-AC-007-2023</v>
          </cell>
        </row>
        <row r="1077">
          <cell r="Q1077" t="str">
            <v>25401151768</v>
          </cell>
          <cell r="R1077" t="str">
            <v xml:space="preserve">SORIN-LIVANOVA- CORCYM </v>
          </cell>
          <cell r="S1077" t="str">
            <v xml:space="preserve">VITAM7-025 </v>
          </cell>
          <cell r="T1077" t="str">
            <v xml:space="preserve">. </v>
          </cell>
          <cell r="U1077" t="str">
            <v>VALVULA MITRAL MECANICA 25MM</v>
          </cell>
          <cell r="V1077" t="str">
            <v>PZA</v>
          </cell>
          <cell r="W1077" t="str">
            <v>VALVULA MITRAL MECANICA 25MM</v>
          </cell>
          <cell r="X1077" t="str">
            <v>ALMACEN INCICH MEXIC</v>
          </cell>
          <cell r="Y1077">
            <v>1</v>
          </cell>
          <cell r="Z1077">
            <v>1</v>
          </cell>
          <cell r="AA1077">
            <v>0</v>
          </cell>
          <cell r="AB1077">
            <v>25155.9</v>
          </cell>
          <cell r="AC1077">
            <v>16</v>
          </cell>
          <cell r="AD1077">
            <v>25155.9</v>
          </cell>
          <cell r="AE1077">
            <v>29180.84</v>
          </cell>
          <cell r="AF1077">
            <v>29180.84</v>
          </cell>
          <cell r="AG1077">
            <v>0</v>
          </cell>
          <cell r="AH1077" t="str">
            <v>P</v>
          </cell>
          <cell r="AI1077">
            <v>1</v>
          </cell>
          <cell r="AJ1077">
            <v>45026</v>
          </cell>
          <cell r="AK1077">
            <v>45026</v>
          </cell>
          <cell r="AL1077">
            <v>0</v>
          </cell>
          <cell r="AM1077">
            <v>45026</v>
          </cell>
          <cell r="AN1077" t="str">
            <v>.</v>
          </cell>
          <cell r="AO1077" t="str">
            <v>AD-INC-AC-007-2023</v>
          </cell>
        </row>
        <row r="1078">
          <cell r="Q1078" t="str">
            <v>25401155691</v>
          </cell>
          <cell r="R1078" t="str">
            <v xml:space="preserve">SORIN-LIVANOVA- CORCYM </v>
          </cell>
          <cell r="S1078" t="str">
            <v xml:space="preserve">VITAM7-031 </v>
          </cell>
          <cell r="T1078" t="str">
            <v xml:space="preserve">. </v>
          </cell>
          <cell r="U1078" t="str">
            <v>VALVULA MITRAL MECANICA 31MM</v>
          </cell>
          <cell r="V1078" t="str">
            <v>PZA</v>
          </cell>
          <cell r="W1078" t="str">
            <v>VALVULA MITRAL MECANICA 31MM</v>
          </cell>
          <cell r="X1078" t="str">
            <v>ALMACEN INCICH MEXIC</v>
          </cell>
          <cell r="Y1078">
            <v>1</v>
          </cell>
          <cell r="Z1078">
            <v>1</v>
          </cell>
          <cell r="AA1078">
            <v>0</v>
          </cell>
          <cell r="AB1078">
            <v>25155.9</v>
          </cell>
          <cell r="AC1078">
            <v>16</v>
          </cell>
          <cell r="AD1078">
            <v>25155.9</v>
          </cell>
          <cell r="AE1078">
            <v>29180.84</v>
          </cell>
          <cell r="AF1078">
            <v>29180.84</v>
          </cell>
          <cell r="AG1078">
            <v>0</v>
          </cell>
          <cell r="AH1078" t="str">
            <v>P</v>
          </cell>
          <cell r="AI1078">
            <v>1</v>
          </cell>
          <cell r="AJ1078">
            <v>45026</v>
          </cell>
          <cell r="AK1078">
            <v>45026</v>
          </cell>
          <cell r="AL1078">
            <v>0</v>
          </cell>
          <cell r="AM1078">
            <v>45026</v>
          </cell>
          <cell r="AN1078" t="str">
            <v>.</v>
          </cell>
          <cell r="AO1078" t="str">
            <v>AD-INC-AC-007-2023</v>
          </cell>
        </row>
        <row r="1079">
          <cell r="Q1079" t="str">
            <v>25401144535</v>
          </cell>
          <cell r="R1079" t="str">
            <v xml:space="preserve">EDWARDS LIFESCIENCES </v>
          </cell>
          <cell r="S1079" t="str">
            <v xml:space="preserve">EDWS3TF126 </v>
          </cell>
          <cell r="T1079" t="str">
            <v xml:space="preserve">. </v>
          </cell>
          <cell r="U1079" t="str">
            <v>PROTESIS VALVULAR AORTICA TRANSCATETER MONTAD</v>
          </cell>
          <cell r="V1079" t="str">
            <v>PZA</v>
          </cell>
          <cell r="W1079" t="str">
            <v>PROTESIS VALVULAR AORTICA TRANSCATETER MONTADA EN BALON SAPIEN 3. MEDIDA 26 MM. CON PROCESO ANTICALCIFICANTE THERMAFIX, STENT DE CROMO COBALTO, ALTURA ENTRE 15 Y 22 MM E INCLUYE KIT CON INTRODUCTOR 14 FR, BALON PARA VALVULOPLASTIA, 2 INSUFLADORES, CRIMPER, DISPOSITIVO DE LIBERACION Y PROTESIS.</v>
          </cell>
          <cell r="X1079" t="str">
            <v>ALMACEN INCICH MEXIC</v>
          </cell>
          <cell r="Y1079">
            <v>2</v>
          </cell>
          <cell r="Z1079">
            <v>2</v>
          </cell>
          <cell r="AA1079">
            <v>0</v>
          </cell>
          <cell r="AB1079">
            <v>479980</v>
          </cell>
          <cell r="AC1079">
            <v>16</v>
          </cell>
          <cell r="AD1079">
            <v>959960</v>
          </cell>
          <cell r="AE1079">
            <v>1113553.6000000001</v>
          </cell>
          <cell r="AF1079">
            <v>1113553.6000000001</v>
          </cell>
          <cell r="AG1079">
            <v>0</v>
          </cell>
          <cell r="AH1079" t="str">
            <v>P</v>
          </cell>
          <cell r="AI1079">
            <v>1</v>
          </cell>
          <cell r="AJ1079">
            <v>45026</v>
          </cell>
          <cell r="AK1079">
            <v>45026</v>
          </cell>
          <cell r="AL1079">
            <v>0</v>
          </cell>
          <cell r="AM1079">
            <v>45026</v>
          </cell>
          <cell r="AN1079" t="str">
            <v>.</v>
          </cell>
          <cell r="AO1079" t="str">
            <v>AD-INC-AC-003-2023</v>
          </cell>
        </row>
        <row r="1080">
          <cell r="Q1080" t="str">
            <v>25401144659</v>
          </cell>
          <cell r="R1080" t="str">
            <v xml:space="preserve">EDWARDS LIFESCIENCES </v>
          </cell>
          <cell r="S1080" t="str">
            <v xml:space="preserve">EDWS3TF129 </v>
          </cell>
          <cell r="T1080" t="str">
            <v xml:space="preserve">. </v>
          </cell>
          <cell r="U1080" t="str">
            <v>PROTESIS VALVULAR AORTICA TRANSCATETER MONTAD</v>
          </cell>
          <cell r="V1080" t="str">
            <v>PZA</v>
          </cell>
          <cell r="W1080" t="str">
            <v>PROTESIS VALVULAR AORTICA TRANSCATETER MONTADA EN BALON SAPIEN 3 MEDIDA 29 MM CON PROCESO ANTICALCIFICANTE THERMAFIX, STENT DE CROMO COBALTO, ALTURA ENTRE 15 Y 22 MM E INCLUYE KIT CON INTRODUCTOR 16 FR, BALON PARA VALVULOPLASTIA, 2 INSUFLADORES, CRIMPER, DISPOSITIVO DE LIBERACION Y PROTESIS.</v>
          </cell>
          <cell r="X1080" t="str">
            <v>ALMACEN INCICH MEXIC</v>
          </cell>
          <cell r="Y1080">
            <v>1</v>
          </cell>
          <cell r="Z1080">
            <v>1</v>
          </cell>
          <cell r="AA1080">
            <v>0</v>
          </cell>
          <cell r="AB1080">
            <v>479980</v>
          </cell>
          <cell r="AC1080">
            <v>16</v>
          </cell>
          <cell r="AD1080">
            <v>479980</v>
          </cell>
          <cell r="AE1080">
            <v>556776.80000000005</v>
          </cell>
          <cell r="AF1080">
            <v>556776.80000000005</v>
          </cell>
          <cell r="AG1080">
            <v>0</v>
          </cell>
          <cell r="AH1080" t="str">
            <v>P</v>
          </cell>
          <cell r="AI1080">
            <v>1</v>
          </cell>
          <cell r="AJ1080">
            <v>45026</v>
          </cell>
          <cell r="AK1080">
            <v>45026</v>
          </cell>
          <cell r="AL1080">
            <v>0</v>
          </cell>
          <cell r="AM1080">
            <v>45026</v>
          </cell>
          <cell r="AN1080" t="str">
            <v>.</v>
          </cell>
          <cell r="AO1080" t="str">
            <v>AD-INC-AC-003-2023</v>
          </cell>
        </row>
        <row r="1081">
          <cell r="Q1081" t="str">
            <v>25401159530</v>
          </cell>
          <cell r="R1081" t="str">
            <v xml:space="preserve">IHT </v>
          </cell>
          <cell r="S1081" t="str">
            <v xml:space="preserve">LOOP0063353 </v>
          </cell>
          <cell r="T1081" t="str">
            <v xml:space="preserve">. </v>
          </cell>
          <cell r="U1081" t="str">
            <v>STENT DESTINY LIBERADOR DE FARMACO ACTIVO REC</v>
          </cell>
          <cell r="V1081" t="str">
            <v>PZA</v>
          </cell>
          <cell r="W1081" t="str">
            <v>Stent Destiny liberador de farmaco activo recubierto de Sirolimus 3.5 x 23mm</v>
          </cell>
          <cell r="X1081" t="str">
            <v>ALMACEN INCICH MEXIC</v>
          </cell>
          <cell r="Y1081">
            <v>1</v>
          </cell>
          <cell r="Z1081">
            <v>1</v>
          </cell>
          <cell r="AA1081">
            <v>0</v>
          </cell>
          <cell r="AB1081">
            <v>17151.75</v>
          </cell>
          <cell r="AC1081">
            <v>16</v>
          </cell>
          <cell r="AD1081">
            <v>17151.75</v>
          </cell>
          <cell r="AE1081">
            <v>19896.03</v>
          </cell>
          <cell r="AF1081">
            <v>19896.03</v>
          </cell>
          <cell r="AG1081">
            <v>0</v>
          </cell>
          <cell r="AH1081" t="str">
            <v>P</v>
          </cell>
          <cell r="AI1081">
            <v>1</v>
          </cell>
          <cell r="AJ1081">
            <v>45026</v>
          </cell>
          <cell r="AK1081">
            <v>45026</v>
          </cell>
          <cell r="AL1081">
            <v>0</v>
          </cell>
          <cell r="AM1081">
            <v>45026</v>
          </cell>
          <cell r="AN1081" t="str">
            <v>.</v>
          </cell>
          <cell r="AO1081" t="str">
            <v>AD-INC-AC-023-2023</v>
          </cell>
        </row>
        <row r="1082">
          <cell r="Q1082" t="str">
            <v>25401142444</v>
          </cell>
          <cell r="R1082" t="str">
            <v xml:space="preserve">COOK MEDICAL </v>
          </cell>
          <cell r="S1082" t="str">
            <v xml:space="preserve">ENDOLR-CLP001 </v>
          </cell>
          <cell r="T1082" t="str">
            <v xml:space="preserve">. </v>
          </cell>
          <cell r="U1082" t="str">
            <v>TIJERA CORTACABLES DISPOSITIVO CORTA TERMINAL</v>
          </cell>
          <cell r="V1082" t="str">
            <v>PZA</v>
          </cell>
          <cell r="W1082" t="str">
            <v>TIJERA CORTACABLES DISPOSITIVO CORTA TERMINAL DEL CONECTOR DE UN CABLE DE MARCAPASOS</v>
          </cell>
          <cell r="X1082" t="str">
            <v>ALMACEN INCICH MEXIC</v>
          </cell>
          <cell r="Y1082">
            <v>1</v>
          </cell>
          <cell r="Z1082">
            <v>1</v>
          </cell>
          <cell r="AA1082">
            <v>0</v>
          </cell>
          <cell r="AB1082">
            <v>2896.26</v>
          </cell>
          <cell r="AC1082">
            <v>16</v>
          </cell>
          <cell r="AD1082">
            <v>2896.26</v>
          </cell>
          <cell r="AE1082">
            <v>3359.66</v>
          </cell>
          <cell r="AF1082">
            <v>3359.66</v>
          </cell>
          <cell r="AG1082">
            <v>0</v>
          </cell>
          <cell r="AH1082" t="str">
            <v>P</v>
          </cell>
          <cell r="AI1082">
            <v>1</v>
          </cell>
          <cell r="AJ1082">
            <v>45026</v>
          </cell>
          <cell r="AK1082">
            <v>45026</v>
          </cell>
          <cell r="AL1082">
            <v>0</v>
          </cell>
          <cell r="AM1082">
            <v>45026</v>
          </cell>
          <cell r="AN1082" t="str">
            <v>.</v>
          </cell>
          <cell r="AO1082" t="str">
            <v>AD-INC-AC-004-2023</v>
          </cell>
        </row>
        <row r="1083">
          <cell r="Q1083" t="str">
            <v>25401154126</v>
          </cell>
          <cell r="R1083" t="str">
            <v xml:space="preserve">COOK MEDICAL </v>
          </cell>
          <cell r="S1083" t="str">
            <v xml:space="preserve">ENDLR-STS001 </v>
          </cell>
          <cell r="T1083" t="str">
            <v xml:space="preserve">. </v>
          </cell>
          <cell r="U1083" t="str">
            <v>ESTILETE GUIA ESTERIL</v>
          </cell>
          <cell r="V1083" t="str">
            <v>PZA</v>
          </cell>
          <cell r="W1083" t="str">
            <v>ESTILETE GUIA ESTERIL</v>
          </cell>
          <cell r="X1083" t="str">
            <v>ALMACEN INCICH MEXIC</v>
          </cell>
          <cell r="Y1083">
            <v>1</v>
          </cell>
          <cell r="Z1083">
            <v>1</v>
          </cell>
          <cell r="AA1083">
            <v>0</v>
          </cell>
          <cell r="AB1083">
            <v>2085.3000000000002</v>
          </cell>
          <cell r="AC1083">
            <v>16</v>
          </cell>
          <cell r="AD1083">
            <v>2085.3000000000002</v>
          </cell>
          <cell r="AE1083">
            <v>2418.94</v>
          </cell>
          <cell r="AF1083">
            <v>2418.94</v>
          </cell>
          <cell r="AG1083">
            <v>0</v>
          </cell>
          <cell r="AH1083" t="str">
            <v>P</v>
          </cell>
          <cell r="AI1083">
            <v>1</v>
          </cell>
          <cell r="AJ1083">
            <v>45026</v>
          </cell>
          <cell r="AK1083">
            <v>45026</v>
          </cell>
          <cell r="AL1083">
            <v>0</v>
          </cell>
          <cell r="AM1083">
            <v>45026</v>
          </cell>
          <cell r="AN1083" t="str">
            <v>.</v>
          </cell>
          <cell r="AO1083" t="str">
            <v>AD-INC-AC-004-2023</v>
          </cell>
        </row>
        <row r="1084">
          <cell r="Q1084" t="str">
            <v>25401140923</v>
          </cell>
          <cell r="R1084" t="str">
            <v xml:space="preserve">COOK MEDICAL </v>
          </cell>
          <cell r="S1084" t="str">
            <v xml:space="preserve">ENDOLR-NES001 </v>
          </cell>
          <cell r="T1084" t="str">
            <v xml:space="preserve">. </v>
          </cell>
          <cell r="U1084" t="str">
            <v>LEAD EXTRACTION NEEDLE'S EYE FEMORAL SNARE AN</v>
          </cell>
          <cell r="V1084" t="str">
            <v>PZA</v>
          </cell>
          <cell r="W1084" t="str">
            <v>LEAD EXTRACTION NEEDLE'S EYE FEMORAL SNARE AND WORKSTATION</v>
          </cell>
          <cell r="X1084" t="str">
            <v>ALMACEN INCICH MEXIC</v>
          </cell>
          <cell r="Y1084">
            <v>1</v>
          </cell>
          <cell r="Z1084">
            <v>1</v>
          </cell>
          <cell r="AA1084">
            <v>0</v>
          </cell>
          <cell r="AB1084">
            <v>40547.599999999999</v>
          </cell>
          <cell r="AC1084">
            <v>16</v>
          </cell>
          <cell r="AD1084">
            <v>40547.599999999999</v>
          </cell>
          <cell r="AE1084">
            <v>47035.21</v>
          </cell>
          <cell r="AF1084">
            <v>47035.21</v>
          </cell>
          <cell r="AG1084">
            <v>0</v>
          </cell>
          <cell r="AH1084" t="str">
            <v>P</v>
          </cell>
          <cell r="AI1084">
            <v>1</v>
          </cell>
          <cell r="AJ1084">
            <v>45026</v>
          </cell>
          <cell r="AK1084">
            <v>45026</v>
          </cell>
          <cell r="AL1084">
            <v>0</v>
          </cell>
          <cell r="AM1084">
            <v>45026</v>
          </cell>
          <cell r="AN1084" t="str">
            <v>.</v>
          </cell>
          <cell r="AO1084" t="str">
            <v>AD-INC-AC-004-2023</v>
          </cell>
        </row>
        <row r="1085">
          <cell r="Q1085" t="str">
            <v>25401153525</v>
          </cell>
          <cell r="R1085" t="str">
            <v xml:space="preserve">ABBOTT </v>
          </cell>
          <cell r="S1085" t="str">
            <v xml:space="preserve">CARSENPM2172 </v>
          </cell>
          <cell r="T1085" t="str">
            <v xml:space="preserve">. </v>
          </cell>
          <cell r="U1085" t="str">
            <v>MARCAPASOS BICAMERAL MRI ENDURITY</v>
          </cell>
          <cell r="V1085" t="str">
            <v>PZA</v>
          </cell>
          <cell r="W1085" t="str">
            <v>MARCAPASOS BICAMERAL MRI ENDURITY</v>
          </cell>
          <cell r="X1085" t="str">
            <v>ALMACEN INCICH MEXIC</v>
          </cell>
          <cell r="Y1085">
            <v>2</v>
          </cell>
          <cell r="Z1085">
            <v>0</v>
          </cell>
          <cell r="AA1085">
            <v>0</v>
          </cell>
          <cell r="AB1085">
            <v>26400</v>
          </cell>
          <cell r="AC1085">
            <v>16</v>
          </cell>
          <cell r="AD1085">
            <v>52800</v>
          </cell>
          <cell r="AE1085">
            <v>61248</v>
          </cell>
          <cell r="AF1085">
            <v>61248</v>
          </cell>
          <cell r="AG1085">
            <v>61248</v>
          </cell>
          <cell r="AH1085" t="str">
            <v>P</v>
          </cell>
          <cell r="AI1085">
            <v>1</v>
          </cell>
          <cell r="AJ1085" t="str">
            <v>0//</v>
          </cell>
          <cell r="AK1085" t="str">
            <v>0//</v>
          </cell>
          <cell r="AL1085">
            <v>0</v>
          </cell>
          <cell r="AM1085" t="str">
            <v>0//</v>
          </cell>
          <cell r="AN1085" t="str">
            <v>.</v>
          </cell>
          <cell r="AO1085" t="str">
            <v>AD-INC-AC-018-2023</v>
          </cell>
        </row>
        <row r="1086">
          <cell r="Q1086" t="str">
            <v>25401162276</v>
          </cell>
          <cell r="R1086" t="str">
            <v xml:space="preserve">ABBOTT </v>
          </cell>
          <cell r="S1086" t="str">
            <v xml:space="preserve">CARSEN401451 </v>
          </cell>
          <cell r="T1086" t="str">
            <v xml:space="preserve">. </v>
          </cell>
          <cell r="U1086" t="str">
            <v>CATÉTER ELECTROFISIOLOGÍA 6FR QUAD 2/5/2 120C</v>
          </cell>
          <cell r="V1086" t="str">
            <v>PZA</v>
          </cell>
          <cell r="W1086" t="str">
            <v>CATÉTER ELECTROFISIOLOGÍA 6FR QUAD 2/5/2 120CM JSN X</v>
          </cell>
          <cell r="X1086" t="str">
            <v>ALMACEN INCICH MEXIC</v>
          </cell>
          <cell r="Y1086">
            <v>1</v>
          </cell>
          <cell r="Z1086">
            <v>0</v>
          </cell>
          <cell r="AA1086">
            <v>0</v>
          </cell>
          <cell r="AB1086">
            <v>9240</v>
          </cell>
          <cell r="AC1086">
            <v>16</v>
          </cell>
          <cell r="AD1086">
            <v>9240</v>
          </cell>
          <cell r="AE1086">
            <v>10718.4</v>
          </cell>
          <cell r="AF1086">
            <v>10718.4</v>
          </cell>
          <cell r="AG1086">
            <v>10718.4</v>
          </cell>
          <cell r="AH1086" t="str">
            <v>P</v>
          </cell>
          <cell r="AI1086">
            <v>1</v>
          </cell>
          <cell r="AJ1086" t="str">
            <v>0//</v>
          </cell>
          <cell r="AK1086" t="str">
            <v>0//</v>
          </cell>
          <cell r="AL1086">
            <v>0</v>
          </cell>
          <cell r="AM1086" t="str">
            <v>0//</v>
          </cell>
          <cell r="AN1086" t="str">
            <v>.</v>
          </cell>
          <cell r="AO1086" t="str">
            <v>AD-INC-AC-018-2023</v>
          </cell>
        </row>
        <row r="1087">
          <cell r="Q1087" t="str">
            <v>25401162178</v>
          </cell>
          <cell r="R1087" t="str">
            <v xml:space="preserve">ABBOTT </v>
          </cell>
          <cell r="S1087" t="str">
            <v xml:space="preserve">CARSENIBI-81483 </v>
          </cell>
          <cell r="T1087" t="str">
            <v xml:space="preserve">. </v>
          </cell>
          <cell r="U1087" t="str">
            <v>CATÉTER DIRIGIBLE INQUIRY CUADRIPOLAR CURVA H</v>
          </cell>
          <cell r="V1087" t="str">
            <v>PZA</v>
          </cell>
          <cell r="W1087" t="str">
            <v>CATÉTER DIRIGIBLE INQUIRY CUADRIPOLAR CURVA HIS 5FR PEDIÁTRICO</v>
          </cell>
          <cell r="X1087" t="str">
            <v>ALMACEN INCICH MEXIC</v>
          </cell>
          <cell r="Y1087">
            <v>1</v>
          </cell>
          <cell r="Z1087">
            <v>0</v>
          </cell>
          <cell r="AA1087">
            <v>0</v>
          </cell>
          <cell r="AB1087">
            <v>14490</v>
          </cell>
          <cell r="AC1087">
            <v>16</v>
          </cell>
          <cell r="AD1087">
            <v>14490</v>
          </cell>
          <cell r="AE1087">
            <v>16808.400000000001</v>
          </cell>
          <cell r="AF1087">
            <v>16808.400000000001</v>
          </cell>
          <cell r="AG1087">
            <v>16808.400000000001</v>
          </cell>
          <cell r="AH1087" t="str">
            <v>P</v>
          </cell>
          <cell r="AI1087">
            <v>1</v>
          </cell>
          <cell r="AJ1087" t="str">
            <v>0//</v>
          </cell>
          <cell r="AK1087" t="str">
            <v>0//</v>
          </cell>
          <cell r="AL1087">
            <v>0</v>
          </cell>
          <cell r="AM1087" t="str">
            <v>0//</v>
          </cell>
          <cell r="AN1087" t="str">
            <v>.</v>
          </cell>
          <cell r="AO1087" t="str">
            <v>AD-INC-AC-018-2023</v>
          </cell>
        </row>
        <row r="1088">
          <cell r="Q1088" t="str">
            <v>25401162201</v>
          </cell>
          <cell r="R1088" t="str">
            <v xml:space="preserve">ABBOTT </v>
          </cell>
          <cell r="S1088" t="str">
            <v xml:space="preserve">CARSEN407200 </v>
          </cell>
          <cell r="T1088" t="str">
            <v xml:space="preserve">. </v>
          </cell>
          <cell r="U1088" t="str">
            <v>AGUJA TRANSEPTAL 71CM ADULT BRK</v>
          </cell>
          <cell r="V1088" t="str">
            <v>PZA</v>
          </cell>
          <cell r="W1088" t="str">
            <v>AGUJA TRANSEPTAL 71CM ADULT BRK</v>
          </cell>
          <cell r="X1088" t="str">
            <v>ALMACEN INCICH MEXIC</v>
          </cell>
          <cell r="Y1088">
            <v>1</v>
          </cell>
          <cell r="Z1088">
            <v>0</v>
          </cell>
          <cell r="AA1088">
            <v>0</v>
          </cell>
          <cell r="AB1088">
            <v>9350</v>
          </cell>
          <cell r="AC1088">
            <v>16</v>
          </cell>
          <cell r="AD1088">
            <v>9350</v>
          </cell>
          <cell r="AE1088">
            <v>10846</v>
          </cell>
          <cell r="AF1088">
            <v>10846</v>
          </cell>
          <cell r="AG1088">
            <v>10846</v>
          </cell>
          <cell r="AH1088" t="str">
            <v>P</v>
          </cell>
          <cell r="AI1088">
            <v>1</v>
          </cell>
          <cell r="AJ1088" t="str">
            <v>0//</v>
          </cell>
          <cell r="AK1088" t="str">
            <v>0//</v>
          </cell>
          <cell r="AL1088">
            <v>0</v>
          </cell>
          <cell r="AM1088" t="str">
            <v>0//</v>
          </cell>
          <cell r="AN1088" t="str">
            <v>.</v>
          </cell>
          <cell r="AO1088" t="str">
            <v>AD-INC-AC-018-2023</v>
          </cell>
        </row>
        <row r="1089">
          <cell r="Q1089" t="str">
            <v>25401162202</v>
          </cell>
          <cell r="R1089" t="str">
            <v xml:space="preserve">ABBOTT </v>
          </cell>
          <cell r="S1089" t="str">
            <v xml:space="preserve">CARSEN407206 </v>
          </cell>
          <cell r="T1089" t="str">
            <v xml:space="preserve">. </v>
          </cell>
          <cell r="U1089" t="str">
            <v>AGUJA TRANSEPTAL 98CM ADULT BRK</v>
          </cell>
          <cell r="V1089" t="str">
            <v>PZA</v>
          </cell>
          <cell r="W1089" t="str">
            <v>AGUJA TRANSEPTAL 98CM ADULT BRK</v>
          </cell>
          <cell r="X1089" t="str">
            <v>ALMACEN INCICH MEXIC</v>
          </cell>
          <cell r="Y1089">
            <v>1</v>
          </cell>
          <cell r="Z1089">
            <v>0</v>
          </cell>
          <cell r="AA1089">
            <v>0</v>
          </cell>
          <cell r="AB1089">
            <v>9350</v>
          </cell>
          <cell r="AC1089">
            <v>16</v>
          </cell>
          <cell r="AD1089">
            <v>9350</v>
          </cell>
          <cell r="AE1089">
            <v>10846</v>
          </cell>
          <cell r="AF1089">
            <v>10846</v>
          </cell>
          <cell r="AG1089">
            <v>10846</v>
          </cell>
          <cell r="AH1089" t="str">
            <v>P</v>
          </cell>
          <cell r="AI1089">
            <v>1</v>
          </cell>
          <cell r="AJ1089" t="str">
            <v>0//</v>
          </cell>
          <cell r="AK1089" t="str">
            <v>0//</v>
          </cell>
          <cell r="AL1089">
            <v>0</v>
          </cell>
          <cell r="AM1089" t="str">
            <v>0//</v>
          </cell>
          <cell r="AN1089" t="str">
            <v>.</v>
          </cell>
          <cell r="AO1089" t="str">
            <v>AD-INC-AC-018-2023</v>
          </cell>
        </row>
        <row r="1090">
          <cell r="Q1090" t="str">
            <v>25401162277</v>
          </cell>
          <cell r="R1090" t="str">
            <v xml:space="preserve">GORE </v>
          </cell>
          <cell r="S1090" t="str">
            <v xml:space="preserve">NUMETGM343420H </v>
          </cell>
          <cell r="T1090" t="str">
            <v xml:space="preserve">. </v>
          </cell>
          <cell r="U1090" t="str">
            <v>ENDOPROTESIS TORACICA TAG DE NITINOL RECUBIER</v>
          </cell>
          <cell r="V1090" t="str">
            <v>PZA</v>
          </cell>
          <cell r="W1090" t="str">
            <v>ENDOPROTESIS TORACICA TAG DE NITINOL RECUBIERTA DE PTFE DE 34 x 34MM X 20 CM</v>
          </cell>
          <cell r="X1090" t="str">
            <v>ALMACEN INCICH MEXIC</v>
          </cell>
          <cell r="Y1090">
            <v>1</v>
          </cell>
          <cell r="Z1090">
            <v>0</v>
          </cell>
          <cell r="AA1090">
            <v>0</v>
          </cell>
          <cell r="AB1090">
            <v>365203.13</v>
          </cell>
          <cell r="AC1090">
            <v>16</v>
          </cell>
          <cell r="AD1090">
            <v>365203.13</v>
          </cell>
          <cell r="AE1090">
            <v>423635.63</v>
          </cell>
          <cell r="AF1090">
            <v>423635.63</v>
          </cell>
          <cell r="AG1090">
            <v>423635.63</v>
          </cell>
          <cell r="AH1090" t="str">
            <v>P</v>
          </cell>
          <cell r="AI1090">
            <v>1</v>
          </cell>
          <cell r="AJ1090" t="str">
            <v>0//</v>
          </cell>
          <cell r="AK1090" t="str">
            <v>0//</v>
          </cell>
          <cell r="AL1090">
            <v>0</v>
          </cell>
          <cell r="AM1090" t="str">
            <v>0//</v>
          </cell>
          <cell r="AN1090" t="str">
            <v>.</v>
          </cell>
          <cell r="AO1090" t="str">
            <v>AD-INC-AC-025-2023</v>
          </cell>
        </row>
        <row r="1091">
          <cell r="Q1091" t="str">
            <v>25401161349</v>
          </cell>
          <cell r="R1091" t="str">
            <v xml:space="preserve">MËRIL </v>
          </cell>
          <cell r="S1091" t="str">
            <v xml:space="preserve">DIMEMOZ30017 </v>
          </cell>
          <cell r="T1091" t="str">
            <v xml:space="preserve">. </v>
          </cell>
          <cell r="U1091" t="str">
            <v>BALON DILATADOR SEMICOMPLACIENTE MOZEC 3.0/17</v>
          </cell>
          <cell r="V1091" t="str">
            <v>PZA</v>
          </cell>
          <cell r="W1091" t="str">
            <v>Balon Dilatador Semicomplaciente Mozec 3.0/17</v>
          </cell>
          <cell r="X1091" t="str">
            <v>ALMACEN INCICH MEXIC</v>
          </cell>
          <cell r="Y1091">
            <v>1</v>
          </cell>
          <cell r="Z1091">
            <v>0</v>
          </cell>
          <cell r="AA1091">
            <v>0</v>
          </cell>
          <cell r="AB1091">
            <v>5407.5</v>
          </cell>
          <cell r="AC1091">
            <v>16</v>
          </cell>
          <cell r="AD1091">
            <v>5407.5</v>
          </cell>
          <cell r="AE1091">
            <v>6272.7</v>
          </cell>
          <cell r="AF1091">
            <v>6272.7</v>
          </cell>
          <cell r="AG1091">
            <v>6272.7</v>
          </cell>
          <cell r="AH1091" t="str">
            <v>P</v>
          </cell>
          <cell r="AI1091">
            <v>1</v>
          </cell>
          <cell r="AJ1091" t="str">
            <v>0//</v>
          </cell>
          <cell r="AK1091" t="str">
            <v>0//</v>
          </cell>
          <cell r="AL1091">
            <v>0</v>
          </cell>
          <cell r="AM1091" t="str">
            <v>0//</v>
          </cell>
          <cell r="AN1091" t="str">
            <v>.</v>
          </cell>
          <cell r="AO1091" t="str">
            <v>AD-INC-AC-016-2023</v>
          </cell>
        </row>
        <row r="1092">
          <cell r="Q1092" t="str">
            <v>25401161016</v>
          </cell>
          <cell r="R1092" t="str">
            <v xml:space="preserve">MËRIL </v>
          </cell>
          <cell r="S1092" t="str">
            <v xml:space="preserve">DIMEBIO35019 </v>
          </cell>
          <cell r="T1092" t="str">
            <v xml:space="preserve">. </v>
          </cell>
          <cell r="U1092" t="str">
            <v>STENT CORONARIO CR-CO LIBERADOR DE SIROLIMUS</v>
          </cell>
          <cell r="V1092" t="str">
            <v>PZA</v>
          </cell>
          <cell r="W1092" t="str">
            <v>STENT CORONARIO Cr-Co LIBERADOR DE SIROLIMUS BIOMIME 3.50 X 19</v>
          </cell>
          <cell r="X1092" t="str">
            <v>ALMACEN INCICH MEXIC</v>
          </cell>
          <cell r="Y1092">
            <v>1</v>
          </cell>
          <cell r="Z1092">
            <v>0</v>
          </cell>
          <cell r="AA1092">
            <v>0</v>
          </cell>
          <cell r="AB1092">
            <v>16065</v>
          </cell>
          <cell r="AC1092">
            <v>16</v>
          </cell>
          <cell r="AD1092">
            <v>16065</v>
          </cell>
          <cell r="AE1092">
            <v>18635.400000000001</v>
          </cell>
          <cell r="AF1092">
            <v>18635.400000000001</v>
          </cell>
          <cell r="AG1092">
            <v>18635.400000000001</v>
          </cell>
          <cell r="AH1092" t="str">
            <v>P</v>
          </cell>
          <cell r="AI1092">
            <v>1</v>
          </cell>
          <cell r="AJ1092" t="str">
            <v>0//</v>
          </cell>
          <cell r="AK1092" t="str">
            <v>0//</v>
          </cell>
          <cell r="AL1092">
            <v>0</v>
          </cell>
          <cell r="AM1092" t="str">
            <v>0//</v>
          </cell>
          <cell r="AN1092" t="str">
            <v>.</v>
          </cell>
          <cell r="AO1092" t="str">
            <v>AD-INC-AC-016-2023</v>
          </cell>
        </row>
        <row r="1093">
          <cell r="Q1093" t="str">
            <v>25401159009</v>
          </cell>
          <cell r="R1093" t="str">
            <v xml:space="preserve">MËRIL </v>
          </cell>
          <cell r="S1093" t="str">
            <v xml:space="preserve">DIBIO40040 </v>
          </cell>
          <cell r="T1093" t="str">
            <v xml:space="preserve">. </v>
          </cell>
          <cell r="U1093" t="str">
            <v>STENT CORONARIO CR-CO LIBERADOR DE SIROLIMUS</v>
          </cell>
          <cell r="V1093" t="str">
            <v>PZA</v>
          </cell>
          <cell r="W1093" t="str">
            <v>STENT CORONARIO Cr-Co LIBERADOR DE SIROLIMUS BIOMIME 4.00 X 40</v>
          </cell>
          <cell r="X1093" t="str">
            <v>ALMACEN INCICH MEXIC</v>
          </cell>
          <cell r="Y1093">
            <v>1</v>
          </cell>
          <cell r="Z1093">
            <v>0</v>
          </cell>
          <cell r="AA1093">
            <v>0</v>
          </cell>
          <cell r="AB1093">
            <v>16065</v>
          </cell>
          <cell r="AC1093">
            <v>16</v>
          </cell>
          <cell r="AD1093">
            <v>16065</v>
          </cell>
          <cell r="AE1093">
            <v>18635.400000000001</v>
          </cell>
          <cell r="AF1093">
            <v>18635.400000000001</v>
          </cell>
          <cell r="AG1093">
            <v>18635.400000000001</v>
          </cell>
          <cell r="AH1093" t="str">
            <v>P</v>
          </cell>
          <cell r="AI1093">
            <v>1</v>
          </cell>
          <cell r="AJ1093" t="str">
            <v>0//</v>
          </cell>
          <cell r="AK1093" t="str">
            <v>0//</v>
          </cell>
          <cell r="AL1093">
            <v>0</v>
          </cell>
          <cell r="AM1093" t="str">
            <v>0//</v>
          </cell>
          <cell r="AN1093" t="str">
            <v>.</v>
          </cell>
          <cell r="AO1093" t="str">
            <v>AD-INC-AC-016-2023</v>
          </cell>
        </row>
        <row r="1094">
          <cell r="Q1094" t="str">
            <v>25401162278</v>
          </cell>
          <cell r="R1094" t="str">
            <v xml:space="preserve">MËRIL </v>
          </cell>
          <cell r="S1094" t="str">
            <v xml:space="preserve">DIMERFMNC30008 </v>
          </cell>
          <cell r="T1094" t="str">
            <v xml:space="preserve">. </v>
          </cell>
          <cell r="U1094" t="str">
            <v>BALON DILATADOR NO COMPLACIENTE MOZEC NC 3.0/</v>
          </cell>
          <cell r="V1094" t="str">
            <v>PZA</v>
          </cell>
          <cell r="W1094" t="str">
            <v>Balon Dilatador No Complaciente Mozec NC 3.0/8</v>
          </cell>
          <cell r="X1094" t="str">
            <v>ALMACEN INCICH MEXIC</v>
          </cell>
          <cell r="Y1094">
            <v>1</v>
          </cell>
          <cell r="Z1094">
            <v>0</v>
          </cell>
          <cell r="AA1094">
            <v>0</v>
          </cell>
          <cell r="AB1094">
            <v>5565</v>
          </cell>
          <cell r="AC1094">
            <v>16</v>
          </cell>
          <cell r="AD1094">
            <v>5565</v>
          </cell>
          <cell r="AE1094">
            <v>6455.4</v>
          </cell>
          <cell r="AF1094">
            <v>6455.4</v>
          </cell>
          <cell r="AG1094">
            <v>6455.4</v>
          </cell>
          <cell r="AH1094" t="str">
            <v>P</v>
          </cell>
          <cell r="AI1094">
            <v>1</v>
          </cell>
          <cell r="AJ1094" t="str">
            <v>0//</v>
          </cell>
          <cell r="AK1094" t="str">
            <v>0//</v>
          </cell>
          <cell r="AL1094">
            <v>0</v>
          </cell>
          <cell r="AM1094" t="str">
            <v>0//</v>
          </cell>
          <cell r="AN1094" t="str">
            <v>.</v>
          </cell>
          <cell r="AO1094" t="str">
            <v>AD-INC-AC-016-2023</v>
          </cell>
        </row>
        <row r="1095">
          <cell r="Q1095" t="str">
            <v>25401162279</v>
          </cell>
          <cell r="R1095" t="str">
            <v xml:space="preserve">MËRIL </v>
          </cell>
          <cell r="S1095" t="str">
            <v xml:space="preserve">DIMERFBIO45019 </v>
          </cell>
          <cell r="T1095" t="str">
            <v xml:space="preserve">. </v>
          </cell>
          <cell r="U1095" t="str">
            <v>STENT CORONARIO CR-CO LIBERADOR DE SIROLIMUS</v>
          </cell>
          <cell r="V1095" t="str">
            <v>PZA</v>
          </cell>
          <cell r="W1095" t="str">
            <v>STENT CORONARIO Cr-Co LIBERADOR DE SIROLIMUS BIOMIME 4.50 X 19</v>
          </cell>
          <cell r="X1095" t="str">
            <v>ALMACEN INCICH MEXIC</v>
          </cell>
          <cell r="Y1095">
            <v>1</v>
          </cell>
          <cell r="Z1095">
            <v>0</v>
          </cell>
          <cell r="AA1095">
            <v>0</v>
          </cell>
          <cell r="AB1095">
            <v>16065</v>
          </cell>
          <cell r="AC1095">
            <v>16</v>
          </cell>
          <cell r="AD1095">
            <v>16065</v>
          </cell>
          <cell r="AE1095">
            <v>18635.400000000001</v>
          </cell>
          <cell r="AF1095">
            <v>18635.400000000001</v>
          </cell>
          <cell r="AG1095">
            <v>18635.400000000001</v>
          </cell>
          <cell r="AH1095" t="str">
            <v>P</v>
          </cell>
          <cell r="AI1095">
            <v>1</v>
          </cell>
          <cell r="AJ1095" t="str">
            <v>0//</v>
          </cell>
          <cell r="AK1095" t="str">
            <v>0//</v>
          </cell>
          <cell r="AL1095">
            <v>0</v>
          </cell>
          <cell r="AM1095" t="str">
            <v>0//</v>
          </cell>
          <cell r="AN1095" t="str">
            <v>.</v>
          </cell>
          <cell r="AO1095" t="str">
            <v>AD-INC-AC-016-2023</v>
          </cell>
        </row>
        <row r="1096">
          <cell r="Q1096" t="str">
            <v>25401160741</v>
          </cell>
          <cell r="R1096" t="str">
            <v xml:space="preserve">MËRIL </v>
          </cell>
          <cell r="S1096" t="str">
            <v xml:space="preserve">DIMEMOZ30014 </v>
          </cell>
          <cell r="T1096" t="str">
            <v xml:space="preserve">. </v>
          </cell>
          <cell r="U1096" t="str">
            <v>BALON DILATADOR SEMICOMPLACIENTE MOZEC 3.0/14</v>
          </cell>
          <cell r="V1096" t="str">
            <v>PZA</v>
          </cell>
          <cell r="W1096" t="str">
            <v>Balon Dilatador Semicomplaciente Mozec 3.0/14</v>
          </cell>
          <cell r="X1096" t="str">
            <v>ALMACEN INCICH MEXIC</v>
          </cell>
          <cell r="Y1096">
            <v>1</v>
          </cell>
          <cell r="Z1096">
            <v>0</v>
          </cell>
          <cell r="AA1096">
            <v>0</v>
          </cell>
          <cell r="AB1096">
            <v>5407.5</v>
          </cell>
          <cell r="AC1096">
            <v>16</v>
          </cell>
          <cell r="AD1096">
            <v>5407.5</v>
          </cell>
          <cell r="AE1096">
            <v>6272.7</v>
          </cell>
          <cell r="AF1096">
            <v>6272.7</v>
          </cell>
          <cell r="AG1096">
            <v>6272.7</v>
          </cell>
          <cell r="AH1096" t="str">
            <v>P</v>
          </cell>
          <cell r="AI1096">
            <v>1</v>
          </cell>
          <cell r="AJ1096" t="str">
            <v>0//</v>
          </cell>
          <cell r="AK1096" t="str">
            <v>0//</v>
          </cell>
          <cell r="AL1096">
            <v>0</v>
          </cell>
          <cell r="AM1096" t="str">
            <v>0//</v>
          </cell>
          <cell r="AN1096" t="str">
            <v>.</v>
          </cell>
          <cell r="AO1096" t="str">
            <v>AD-INC-AC-016-2023</v>
          </cell>
        </row>
        <row r="1097">
          <cell r="Q1097" t="str">
            <v>25401162280</v>
          </cell>
          <cell r="R1097" t="str">
            <v xml:space="preserve">MËRIL </v>
          </cell>
          <cell r="S1097" t="str">
            <v xml:space="preserve">DIMERFBIO275225 </v>
          </cell>
          <cell r="T1097" t="str">
            <v xml:space="preserve">. </v>
          </cell>
          <cell r="U1097" t="str">
            <v>STENT CORONARIO CR-CO LIBERADOR DE SIROLIMUS</v>
          </cell>
          <cell r="V1097" t="str">
            <v>PZA</v>
          </cell>
          <cell r="W1097" t="str">
            <v>STENT CORONARIO Cr-Co LIBERADOR DE SIROLIMUS BIOMIME 2.75-2.25X50MM</v>
          </cell>
          <cell r="X1097" t="str">
            <v>ALMACEN INCICH MEXIC</v>
          </cell>
          <cell r="Y1097">
            <v>1</v>
          </cell>
          <cell r="Z1097">
            <v>0</v>
          </cell>
          <cell r="AA1097">
            <v>0</v>
          </cell>
          <cell r="AB1097">
            <v>23400</v>
          </cell>
          <cell r="AC1097">
            <v>16</v>
          </cell>
          <cell r="AD1097">
            <v>23400</v>
          </cell>
          <cell r="AE1097">
            <v>27144</v>
          </cell>
          <cell r="AF1097">
            <v>27144</v>
          </cell>
          <cell r="AG1097">
            <v>27144</v>
          </cell>
          <cell r="AH1097" t="str">
            <v>P</v>
          </cell>
          <cell r="AI1097">
            <v>1</v>
          </cell>
          <cell r="AJ1097" t="str">
            <v>0//</v>
          </cell>
          <cell r="AK1097" t="str">
            <v>0//</v>
          </cell>
          <cell r="AL1097">
            <v>0</v>
          </cell>
          <cell r="AM1097" t="str">
            <v>0//</v>
          </cell>
          <cell r="AN1097" t="str">
            <v>.</v>
          </cell>
          <cell r="AO1097" t="str">
            <v>AD-INC-AC-016-2023</v>
          </cell>
        </row>
        <row r="1098">
          <cell r="Q1098" t="str">
            <v>25401162281</v>
          </cell>
          <cell r="R1098" t="str">
            <v xml:space="preserve">MËRIL </v>
          </cell>
          <cell r="S1098" t="str">
            <v xml:space="preserve">DIMERFBIO350300 </v>
          </cell>
          <cell r="T1098" t="str">
            <v xml:space="preserve">. </v>
          </cell>
          <cell r="U1098" t="str">
            <v>STENT CORONARIO CR-CO LIBERADOR DE SIROLIMUS</v>
          </cell>
          <cell r="V1098" t="str">
            <v>PZA</v>
          </cell>
          <cell r="W1098" t="str">
            <v>STENT CORONARIO Cr-Co LIBERADOR DE SIROLIMUS BIOMIME 3.00-2.50X50MM</v>
          </cell>
          <cell r="X1098" t="str">
            <v>ALMACEN INCICH MEXIC</v>
          </cell>
          <cell r="Y1098">
            <v>1</v>
          </cell>
          <cell r="Z1098">
            <v>0</v>
          </cell>
          <cell r="AA1098">
            <v>0</v>
          </cell>
          <cell r="AB1098">
            <v>23400</v>
          </cell>
          <cell r="AC1098">
            <v>16</v>
          </cell>
          <cell r="AD1098">
            <v>23400</v>
          </cell>
          <cell r="AE1098">
            <v>27144</v>
          </cell>
          <cell r="AF1098">
            <v>27144</v>
          </cell>
          <cell r="AG1098">
            <v>27144</v>
          </cell>
          <cell r="AH1098" t="str">
            <v>P</v>
          </cell>
          <cell r="AI1098">
            <v>1</v>
          </cell>
          <cell r="AJ1098" t="str">
            <v>0//</v>
          </cell>
          <cell r="AK1098" t="str">
            <v>0//</v>
          </cell>
          <cell r="AL1098">
            <v>0</v>
          </cell>
          <cell r="AM1098" t="str">
            <v>0//</v>
          </cell>
          <cell r="AN1098" t="str">
            <v>.</v>
          </cell>
          <cell r="AO1098" t="str">
            <v>AD-INC-AC-016-2023</v>
          </cell>
        </row>
        <row r="1099">
          <cell r="Q1099" t="str">
            <v>25401141610</v>
          </cell>
          <cell r="R1099" t="str">
            <v xml:space="preserve">INTERVASCULAR/ MAQUET </v>
          </cell>
          <cell r="S1099" t="str">
            <v xml:space="preserve">MEDMEXIGW0018-3 </v>
          </cell>
          <cell r="T1099" t="str">
            <v xml:space="preserve">. </v>
          </cell>
          <cell r="U1099" t="str">
            <v>INJERTO RECTO DE DACRON WOVEN PRECOAGULADO DE</v>
          </cell>
          <cell r="V1099" t="str">
            <v>PZA</v>
          </cell>
          <cell r="W1099" t="str">
            <v>INJERTO RECTO DE DACRON WOVEN PRECOAGULADO DE 18 MM X 30 CM</v>
          </cell>
          <cell r="X1099" t="str">
            <v>ALMACEN INCICH MEXIC</v>
          </cell>
          <cell r="Y1099">
            <v>1</v>
          </cell>
          <cell r="Z1099">
            <v>0</v>
          </cell>
          <cell r="AA1099">
            <v>0</v>
          </cell>
          <cell r="AB1099">
            <v>12817.33</v>
          </cell>
          <cell r="AC1099">
            <v>16</v>
          </cell>
          <cell r="AD1099">
            <v>12817.33</v>
          </cell>
          <cell r="AE1099">
            <v>14868.1</v>
          </cell>
          <cell r="AF1099">
            <v>14868.1</v>
          </cell>
          <cell r="AG1099">
            <v>14868.1</v>
          </cell>
          <cell r="AH1099" t="str">
            <v>P</v>
          </cell>
          <cell r="AI1099">
            <v>1</v>
          </cell>
          <cell r="AJ1099" t="str">
            <v>0//</v>
          </cell>
          <cell r="AK1099" t="str">
            <v>0//</v>
          </cell>
          <cell r="AL1099">
            <v>0</v>
          </cell>
          <cell r="AM1099" t="str">
            <v>0//</v>
          </cell>
          <cell r="AN1099" t="str">
            <v>.</v>
          </cell>
          <cell r="AO1099" t="str">
            <v>AD-INC-AC-022-2023</v>
          </cell>
        </row>
        <row r="1100">
          <cell r="Q1100" t="str">
            <v>25401141613</v>
          </cell>
          <cell r="R1100" t="str">
            <v xml:space="preserve">INTERVASCULAR/ MAQUET </v>
          </cell>
          <cell r="S1100" t="str">
            <v xml:space="preserve">MEDMEXIGW0028-3 </v>
          </cell>
          <cell r="T1100" t="str">
            <v xml:space="preserve">. </v>
          </cell>
          <cell r="U1100" t="str">
            <v>INJERTO RECTO DE DACRON WOVEN PRECOAGULADO DE</v>
          </cell>
          <cell r="V1100" t="str">
            <v>PZA</v>
          </cell>
          <cell r="W1100" t="str">
            <v>INJERTO RECTO DE DACRON WOVEN PRECOAGULADO DE 28 MM X 30 CM</v>
          </cell>
          <cell r="X1100" t="str">
            <v>ALMACEN INCICH MEXIC</v>
          </cell>
          <cell r="Y1100">
            <v>1</v>
          </cell>
          <cell r="Z1100">
            <v>0</v>
          </cell>
          <cell r="AA1100">
            <v>0</v>
          </cell>
          <cell r="AB1100">
            <v>12817.33</v>
          </cell>
          <cell r="AC1100">
            <v>16</v>
          </cell>
          <cell r="AD1100">
            <v>12817.33</v>
          </cell>
          <cell r="AE1100">
            <v>14868.1</v>
          </cell>
          <cell r="AF1100">
            <v>14868.1</v>
          </cell>
          <cell r="AG1100">
            <v>14868.1</v>
          </cell>
          <cell r="AH1100" t="str">
            <v>P</v>
          </cell>
          <cell r="AI1100">
            <v>1</v>
          </cell>
          <cell r="AJ1100" t="str">
            <v>0//</v>
          </cell>
          <cell r="AK1100" t="str">
            <v>0//</v>
          </cell>
          <cell r="AL1100">
            <v>0</v>
          </cell>
          <cell r="AM1100" t="str">
            <v>0//</v>
          </cell>
          <cell r="AN1100" t="str">
            <v>.</v>
          </cell>
          <cell r="AO1100" t="str">
            <v>AD-INC-AC-022-2023</v>
          </cell>
        </row>
        <row r="1101">
          <cell r="Q1101" t="str">
            <v>25401145484</v>
          </cell>
          <cell r="R1101" t="str">
            <v xml:space="preserve">INTERVASCULAR/ MAQUET </v>
          </cell>
          <cell r="S1101" t="str">
            <v xml:space="preserve">MEDMEXIGW0022-3 </v>
          </cell>
          <cell r="T1101" t="str">
            <v xml:space="preserve">. </v>
          </cell>
          <cell r="U1101" t="str">
            <v>INJERTO RECTO DE DRACON PRECOAGULADO WOVEN 22</v>
          </cell>
          <cell r="V1101" t="str">
            <v>PZA</v>
          </cell>
          <cell r="W1101" t="str">
            <v>INJERTO RECTO DE DRACON PRECOAGULADO WOVEN 22 MM DIAMETRO X 30 CM DE LARGO</v>
          </cell>
          <cell r="X1101" t="str">
            <v>ALMACEN INCICH MEXIC</v>
          </cell>
          <cell r="Y1101">
            <v>1</v>
          </cell>
          <cell r="Z1101">
            <v>0</v>
          </cell>
          <cell r="AA1101">
            <v>0</v>
          </cell>
          <cell r="AB1101">
            <v>12817.33</v>
          </cell>
          <cell r="AC1101">
            <v>16</v>
          </cell>
          <cell r="AD1101">
            <v>12817.33</v>
          </cell>
          <cell r="AE1101">
            <v>14868.1</v>
          </cell>
          <cell r="AF1101">
            <v>14868.1</v>
          </cell>
          <cell r="AG1101">
            <v>14868.1</v>
          </cell>
          <cell r="AH1101" t="str">
            <v>P</v>
          </cell>
          <cell r="AI1101">
            <v>1</v>
          </cell>
          <cell r="AJ1101" t="str">
            <v>0//</v>
          </cell>
          <cell r="AK1101" t="str">
            <v>0//</v>
          </cell>
          <cell r="AL1101">
            <v>0</v>
          </cell>
          <cell r="AM1101" t="str">
            <v>0//</v>
          </cell>
          <cell r="AN1101" t="str">
            <v>.</v>
          </cell>
          <cell r="AO1101" t="str">
            <v>AD-INC-AC-022-2023</v>
          </cell>
        </row>
        <row r="1102">
          <cell r="Q1102" t="str">
            <v>25301100253</v>
          </cell>
          <cell r="R1102" t="str">
            <v>PISA</v>
          </cell>
          <cell r="S1102" t="str">
            <v>.</v>
          </cell>
          <cell r="T1102" t="str">
            <v>.</v>
          </cell>
          <cell r="U1102" t="str">
            <v>SEVOFLURANO 250ML FRASCO</v>
          </cell>
          <cell r="V1102" t="str">
            <v>FRC</v>
          </cell>
          <cell r="W1102" t="str">
            <v>SEVOFLURANO 100 ML ESTABILIZADOR EN AGUA DE 300 A 2000 PARTICULAS POR MILLON, FRASCO DE 250ML</v>
          </cell>
          <cell r="X1102" t="str">
            <v>ALMACEN INCICH MEXIC</v>
          </cell>
          <cell r="Y1102">
            <v>120</v>
          </cell>
          <cell r="Z1102">
            <v>120</v>
          </cell>
          <cell r="AA1102">
            <v>0</v>
          </cell>
          <cell r="AB1102">
            <v>1431.6</v>
          </cell>
          <cell r="AC1102">
            <v>0</v>
          </cell>
          <cell r="AD1102">
            <v>171792</v>
          </cell>
          <cell r="AE1102">
            <v>171792</v>
          </cell>
          <cell r="AF1102">
            <v>171792</v>
          </cell>
          <cell r="AG1102">
            <v>0</v>
          </cell>
          <cell r="AH1102" t="str">
            <v>P</v>
          </cell>
          <cell r="AI1102">
            <v>1</v>
          </cell>
          <cell r="AJ1102">
            <v>44932</v>
          </cell>
          <cell r="AK1102">
            <v>44932</v>
          </cell>
          <cell r="AL1102">
            <v>0</v>
          </cell>
          <cell r="AM1102">
            <v>44936</v>
          </cell>
          <cell r="AN1102" t="str">
            <v>.</v>
          </cell>
          <cell r="AO1102" t="str">
            <v>.</v>
          </cell>
        </row>
        <row r="1103">
          <cell r="Q1103" t="str">
            <v>25301100083</v>
          </cell>
          <cell r="R1103" t="str">
            <v>PISA</v>
          </cell>
          <cell r="S1103" t="str">
            <v>.</v>
          </cell>
          <cell r="T1103" t="str">
            <v>.</v>
          </cell>
          <cell r="U1103" t="str">
            <v>CLORURO DE POTASIO 1.49GR / 10ML</v>
          </cell>
          <cell r="V1103" t="str">
            <v>AMP</v>
          </cell>
          <cell r="W1103" t="str">
            <v>CLORURO DE POTASIO 1.49GR / 10ML  AMPOLLETA</v>
          </cell>
          <cell r="X1103" t="str">
            <v>ALMACEN INCICH MEXIC</v>
          </cell>
          <cell r="Y1103">
            <v>6000</v>
          </cell>
          <cell r="Z1103">
            <v>6000</v>
          </cell>
          <cell r="AA1103">
            <v>0</v>
          </cell>
          <cell r="AB1103">
            <v>2.1</v>
          </cell>
          <cell r="AC1103">
            <v>0</v>
          </cell>
          <cell r="AD1103">
            <v>12600</v>
          </cell>
          <cell r="AE1103">
            <v>12600</v>
          </cell>
          <cell r="AF1103">
            <v>12600</v>
          </cell>
          <cell r="AG1103">
            <v>0</v>
          </cell>
          <cell r="AH1103" t="str">
            <v>P</v>
          </cell>
          <cell r="AI1103">
            <v>1</v>
          </cell>
          <cell r="AJ1103">
            <v>44932</v>
          </cell>
          <cell r="AK1103">
            <v>44932</v>
          </cell>
          <cell r="AL1103">
            <v>0</v>
          </cell>
          <cell r="AM1103">
            <v>44936</v>
          </cell>
          <cell r="AN1103" t="str">
            <v>.</v>
          </cell>
          <cell r="AO1103" t="str">
            <v>.</v>
          </cell>
        </row>
        <row r="1104">
          <cell r="Q1104" t="str">
            <v>25301100085</v>
          </cell>
          <cell r="R1104" t="str">
            <v>SOLUCION CS 17.7% C/10ML,PISA</v>
          </cell>
          <cell r="S1104" t="str">
            <v>.</v>
          </cell>
          <cell r="T1104" t="str">
            <v>.</v>
          </cell>
          <cell r="U1104" t="str">
            <v>CLORURO DE SODIO AL 17.7 % 10 ML</v>
          </cell>
          <cell r="V1104" t="str">
            <v>AMP</v>
          </cell>
          <cell r="W1104" t="str">
            <v>CLORURO DE SODIO COMPOSICION SOLUCION INYECTABLE PRESENTACION AMPULA DE 10 ML CONCENTRACION 17 %</v>
          </cell>
          <cell r="X1104" t="str">
            <v>ALMACEN INCICH MEXIC</v>
          </cell>
          <cell r="Y1104">
            <v>1600</v>
          </cell>
          <cell r="Z1104">
            <v>1600</v>
          </cell>
          <cell r="AA1104">
            <v>0</v>
          </cell>
          <cell r="AB1104">
            <v>4.7</v>
          </cell>
          <cell r="AC1104">
            <v>0</v>
          </cell>
          <cell r="AD1104">
            <v>7520</v>
          </cell>
          <cell r="AE1104">
            <v>7520</v>
          </cell>
          <cell r="AF1104">
            <v>7520</v>
          </cell>
          <cell r="AG1104">
            <v>0</v>
          </cell>
          <cell r="AH1104" t="str">
            <v>P</v>
          </cell>
          <cell r="AI1104">
            <v>1</v>
          </cell>
          <cell r="AJ1104">
            <v>44932</v>
          </cell>
          <cell r="AK1104">
            <v>44932</v>
          </cell>
          <cell r="AL1104">
            <v>0</v>
          </cell>
          <cell r="AM1104">
            <v>44936</v>
          </cell>
          <cell r="AN1104" t="str">
            <v>.</v>
          </cell>
          <cell r="AO1104" t="str">
            <v>.</v>
          </cell>
        </row>
        <row r="1105">
          <cell r="Q1105" t="str">
            <v>25301100124</v>
          </cell>
          <cell r="R1105" t="str">
            <v>PISA</v>
          </cell>
          <cell r="S1105" t="str">
            <v>.</v>
          </cell>
          <cell r="T1105" t="str">
            <v>.</v>
          </cell>
          <cell r="U1105" t="str">
            <v>ETOMIDATO 20MG / 10ML</v>
          </cell>
          <cell r="V1105" t="str">
            <v>AMP</v>
          </cell>
          <cell r="W1105" t="str">
            <v>ETOMIDATO 20MG / 10ML  AMPOLLETA</v>
          </cell>
          <cell r="X1105" t="str">
            <v>ALMACEN INCICH MEXIC</v>
          </cell>
          <cell r="Y1105">
            <v>100</v>
          </cell>
          <cell r="Z1105">
            <v>100</v>
          </cell>
          <cell r="AA1105">
            <v>0</v>
          </cell>
          <cell r="AB1105">
            <v>47.26</v>
          </cell>
          <cell r="AC1105">
            <v>0</v>
          </cell>
          <cell r="AD1105">
            <v>4726</v>
          </cell>
          <cell r="AE1105">
            <v>4726</v>
          </cell>
          <cell r="AF1105">
            <v>4726</v>
          </cell>
          <cell r="AG1105">
            <v>0</v>
          </cell>
          <cell r="AH1105" t="str">
            <v>P</v>
          </cell>
          <cell r="AI1105">
            <v>1</v>
          </cell>
          <cell r="AJ1105">
            <v>44932</v>
          </cell>
          <cell r="AK1105">
            <v>44932</v>
          </cell>
          <cell r="AL1105">
            <v>0</v>
          </cell>
          <cell r="AM1105">
            <v>44943</v>
          </cell>
          <cell r="AN1105" t="str">
            <v>.</v>
          </cell>
          <cell r="AO1105" t="str">
            <v>.</v>
          </cell>
        </row>
        <row r="1106">
          <cell r="Q1106" t="str">
            <v>25301100168</v>
          </cell>
          <cell r="R1106" t="str">
            <v>PISA</v>
          </cell>
          <cell r="S1106" t="str">
            <v>.</v>
          </cell>
          <cell r="T1106" t="str">
            <v>.</v>
          </cell>
          <cell r="U1106" t="str">
            <v>INSULINA HUMANA RECOMBINANTE ACCION RAPIDA AD</v>
          </cell>
          <cell r="V1106" t="str">
            <v>FRM</v>
          </cell>
          <cell r="W1106" t="str">
            <v>INSULINA HUMANA RECOMBINANTE ACCION RAPIDA AD</v>
          </cell>
          <cell r="X1106" t="str">
            <v>ALMACEN INCICH MEXIC</v>
          </cell>
          <cell r="Y1106">
            <v>150</v>
          </cell>
          <cell r="Z1106">
            <v>150</v>
          </cell>
          <cell r="AA1106">
            <v>0</v>
          </cell>
          <cell r="AB1106">
            <v>76.400000000000006</v>
          </cell>
          <cell r="AC1106">
            <v>0</v>
          </cell>
          <cell r="AD1106">
            <v>11460</v>
          </cell>
          <cell r="AE1106">
            <v>11460</v>
          </cell>
          <cell r="AF1106">
            <v>11460</v>
          </cell>
          <cell r="AG1106">
            <v>0</v>
          </cell>
          <cell r="AH1106" t="str">
            <v>P</v>
          </cell>
          <cell r="AI1106">
            <v>1</v>
          </cell>
          <cell r="AJ1106">
            <v>44932</v>
          </cell>
          <cell r="AK1106">
            <v>44932</v>
          </cell>
          <cell r="AL1106">
            <v>0</v>
          </cell>
          <cell r="AM1106">
            <v>44945</v>
          </cell>
          <cell r="AN1106" t="str">
            <v>.</v>
          </cell>
          <cell r="AO1106" t="str">
            <v>.</v>
          </cell>
        </row>
        <row r="1107">
          <cell r="Q1107" t="str">
            <v>25301100053</v>
          </cell>
          <cell r="R1107" t="str">
            <v>PISA</v>
          </cell>
          <cell r="S1107" t="str">
            <v>.</v>
          </cell>
          <cell r="T1107" t="str">
            <v>.</v>
          </cell>
          <cell r="U1107" t="str">
            <v>BUTILHIOSCINA 20MG / ML</v>
          </cell>
          <cell r="V1107" t="str">
            <v>AMP</v>
          </cell>
          <cell r="W1107" t="str">
            <v>BUTILHIOSCINA 20MG / ML  AMPOLLETA</v>
          </cell>
          <cell r="X1107" t="str">
            <v>ALMACEN INCICH MEXIC</v>
          </cell>
          <cell r="Y1107">
            <v>999</v>
          </cell>
          <cell r="Z1107">
            <v>999</v>
          </cell>
          <cell r="AA1107">
            <v>0</v>
          </cell>
          <cell r="AB1107">
            <v>4.67</v>
          </cell>
          <cell r="AC1107">
            <v>0</v>
          </cell>
          <cell r="AD1107">
            <v>4665.33</v>
          </cell>
          <cell r="AE1107">
            <v>4665.33</v>
          </cell>
          <cell r="AF1107">
            <v>4665.33</v>
          </cell>
          <cell r="AG1107">
            <v>0</v>
          </cell>
          <cell r="AH1107" t="str">
            <v>P</v>
          </cell>
          <cell r="AI1107">
            <v>1</v>
          </cell>
          <cell r="AJ1107">
            <v>44932</v>
          </cell>
          <cell r="AK1107">
            <v>44932</v>
          </cell>
          <cell r="AL1107">
            <v>0</v>
          </cell>
          <cell r="AM1107">
            <v>44942</v>
          </cell>
          <cell r="AN1107" t="str">
            <v>.</v>
          </cell>
          <cell r="AO1107" t="str">
            <v>.</v>
          </cell>
        </row>
        <row r="1108">
          <cell r="Q1108" t="str">
            <v>25301100152</v>
          </cell>
          <cell r="R1108" t="str">
            <v>PISA</v>
          </cell>
          <cell r="S1108" t="str">
            <v>.</v>
          </cell>
          <cell r="T1108" t="str">
            <v>.</v>
          </cell>
          <cell r="U1108" t="str">
            <v>HEPARINA SODICA 5,000UI/ML 10ML</v>
          </cell>
          <cell r="V1108" t="str">
            <v>FRM</v>
          </cell>
          <cell r="W1108" t="str">
            <v>HEPARINA SODICA 5,000 UI / ML DE 10ML  FRASCO AMPULA</v>
          </cell>
          <cell r="X1108" t="str">
            <v>ALMACEN INCICH MEXIC</v>
          </cell>
          <cell r="Y1108">
            <v>1000</v>
          </cell>
          <cell r="Z1108">
            <v>1000</v>
          </cell>
          <cell r="AA1108">
            <v>0</v>
          </cell>
          <cell r="AB1108">
            <v>146.76</v>
          </cell>
          <cell r="AC1108">
            <v>0</v>
          </cell>
          <cell r="AD1108">
            <v>146760</v>
          </cell>
          <cell r="AE1108">
            <v>146760</v>
          </cell>
          <cell r="AF1108">
            <v>146760</v>
          </cell>
          <cell r="AG1108">
            <v>0</v>
          </cell>
          <cell r="AH1108" t="str">
            <v>P</v>
          </cell>
          <cell r="AI1108">
            <v>1</v>
          </cell>
          <cell r="AJ1108">
            <v>44932</v>
          </cell>
          <cell r="AK1108">
            <v>44932</v>
          </cell>
          <cell r="AL1108">
            <v>0</v>
          </cell>
          <cell r="AM1108">
            <v>44936</v>
          </cell>
          <cell r="AN1108" t="str">
            <v>.</v>
          </cell>
          <cell r="AO1108" t="str">
            <v>.</v>
          </cell>
        </row>
        <row r="1109">
          <cell r="Q1109" t="str">
            <v>25301100281</v>
          </cell>
          <cell r="R1109" t="str">
            <v>VERAKEN, KENER</v>
          </cell>
          <cell r="S1109" t="str">
            <v>.</v>
          </cell>
          <cell r="T1109" t="str">
            <v>.</v>
          </cell>
          <cell r="U1109" t="str">
            <v>VERAPAMILO 5MG / 2ML</v>
          </cell>
          <cell r="V1109" t="str">
            <v>AMP</v>
          </cell>
          <cell r="W1109" t="str">
            <v>VERAPAMILO 5MG / 2ML  AMPOLLETA</v>
          </cell>
          <cell r="X1109" t="str">
            <v>ALMACEN INCICH MEXIC</v>
          </cell>
          <cell r="Y1109">
            <v>300</v>
          </cell>
          <cell r="Z1109">
            <v>300</v>
          </cell>
          <cell r="AA1109">
            <v>0</v>
          </cell>
          <cell r="AB1109">
            <v>269</v>
          </cell>
          <cell r="AC1109">
            <v>0</v>
          </cell>
          <cell r="AD1109">
            <v>80700</v>
          </cell>
          <cell r="AE1109">
            <v>80700</v>
          </cell>
          <cell r="AF1109">
            <v>80700</v>
          </cell>
          <cell r="AG1109">
            <v>0</v>
          </cell>
          <cell r="AH1109" t="str">
            <v>P</v>
          </cell>
          <cell r="AI1109">
            <v>1</v>
          </cell>
          <cell r="AJ1109">
            <v>44932</v>
          </cell>
          <cell r="AK1109">
            <v>44932</v>
          </cell>
          <cell r="AL1109">
            <v>0</v>
          </cell>
          <cell r="AM1109">
            <v>44935</v>
          </cell>
          <cell r="AN1109" t="str">
            <v>.</v>
          </cell>
          <cell r="AO1109" t="str">
            <v>.</v>
          </cell>
        </row>
        <row r="1110">
          <cell r="Q1110" t="str">
            <v>22104154055</v>
          </cell>
          <cell r="R1110" t="str">
            <v>GENERICO</v>
          </cell>
          <cell r="S1110" t="str">
            <v>*.</v>
          </cell>
          <cell r="T1110" t="str">
            <v>KILO</v>
          </cell>
          <cell r="U1110" t="str">
            <v>FILETE DE PESCADO BASA SIN ESPINAS DE 200 A 3</v>
          </cell>
          <cell r="V1110" t="str">
            <v>KIL</v>
          </cell>
          <cell r="W1110" t="str">
            <v>*.</v>
          </cell>
          <cell r="X1110" t="str">
            <v>ALMACEN INCICH MEXIC</v>
          </cell>
          <cell r="Y1110">
            <v>556</v>
          </cell>
          <cell r="Z1110">
            <v>556</v>
          </cell>
          <cell r="AA1110">
            <v>0</v>
          </cell>
          <cell r="AB1110">
            <v>96.2</v>
          </cell>
          <cell r="AC1110">
            <v>0</v>
          </cell>
          <cell r="AD1110">
            <v>53487.199999999997</v>
          </cell>
          <cell r="AE1110">
            <v>53487.199999999997</v>
          </cell>
          <cell r="AF1110">
            <v>53487.199999999997</v>
          </cell>
          <cell r="AG1110">
            <v>0</v>
          </cell>
          <cell r="AH1110" t="str">
            <v>P</v>
          </cell>
          <cell r="AI1110">
            <v>1</v>
          </cell>
          <cell r="AJ1110">
            <v>44935</v>
          </cell>
          <cell r="AK1110">
            <v>44937</v>
          </cell>
          <cell r="AL1110">
            <v>0</v>
          </cell>
          <cell r="AM1110">
            <v>44957</v>
          </cell>
          <cell r="AN1110" t="str">
            <v>.</v>
          </cell>
          <cell r="AO1110" t="str">
            <v>.</v>
          </cell>
        </row>
        <row r="1111">
          <cell r="Q1111" t="str">
            <v>22104139042</v>
          </cell>
          <cell r="R1111" t="str">
            <v xml:space="preserve">GENERICO </v>
          </cell>
          <cell r="S1111" t="str">
            <v xml:space="preserve">*. </v>
          </cell>
          <cell r="T1111" t="str">
            <v xml:space="preserve">KILO </v>
          </cell>
          <cell r="U1111" t="str">
            <v>FILETE DE PESCADO TILAPIA SIN ESPINAS PIEZA D</v>
          </cell>
          <cell r="V1111" t="str">
            <v>KIL</v>
          </cell>
          <cell r="W1111" t="str">
            <v>*.</v>
          </cell>
          <cell r="X1111" t="str">
            <v>ALMACEN INCICH MEXIC</v>
          </cell>
          <cell r="Y1111">
            <v>427</v>
          </cell>
          <cell r="Z1111">
            <v>427</v>
          </cell>
          <cell r="AA1111">
            <v>0</v>
          </cell>
          <cell r="AB1111">
            <v>141.33000000000001</v>
          </cell>
          <cell r="AC1111">
            <v>0</v>
          </cell>
          <cell r="AD1111">
            <v>60347.91</v>
          </cell>
          <cell r="AE1111">
            <v>60347.91</v>
          </cell>
          <cell r="AF1111">
            <v>60347.91</v>
          </cell>
          <cell r="AG1111">
            <v>0</v>
          </cell>
          <cell r="AH1111" t="str">
            <v>P</v>
          </cell>
          <cell r="AI1111">
            <v>1</v>
          </cell>
          <cell r="AJ1111">
            <v>44935</v>
          </cell>
          <cell r="AK1111">
            <v>44937</v>
          </cell>
          <cell r="AL1111">
            <v>0</v>
          </cell>
          <cell r="AM1111">
            <v>44957</v>
          </cell>
          <cell r="AN1111" t="str">
            <v>.</v>
          </cell>
          <cell r="AO1111" t="str">
            <v>.</v>
          </cell>
        </row>
        <row r="1112">
          <cell r="Q1112" t="str">
            <v>22104140311</v>
          </cell>
          <cell r="R1112" t="str">
            <v>GENERICO</v>
          </cell>
          <cell r="S1112" t="str">
            <v>*.</v>
          </cell>
          <cell r="T1112" t="str">
            <v>*.</v>
          </cell>
          <cell r="U1112" t="str">
            <v>SALMON NATURAL SIN PIEL 1A TROZO  SIN PIEL DE</v>
          </cell>
          <cell r="V1112" t="str">
            <v>KIL</v>
          </cell>
          <cell r="W1112" t="str">
            <v>*.</v>
          </cell>
          <cell r="X1112" t="str">
            <v>ALMACEN INCICH MEXIC</v>
          </cell>
          <cell r="Y1112">
            <v>64</v>
          </cell>
          <cell r="Z1112">
            <v>64</v>
          </cell>
          <cell r="AA1112">
            <v>0</v>
          </cell>
          <cell r="AB1112">
            <v>384.78</v>
          </cell>
          <cell r="AC1112">
            <v>0</v>
          </cell>
          <cell r="AD1112">
            <v>24625.919999999998</v>
          </cell>
          <cell r="AE1112">
            <v>24625.919999999998</v>
          </cell>
          <cell r="AF1112">
            <v>24625.919999999998</v>
          </cell>
          <cell r="AG1112">
            <v>0</v>
          </cell>
          <cell r="AH1112" t="str">
            <v>P</v>
          </cell>
          <cell r="AI1112">
            <v>1</v>
          </cell>
          <cell r="AJ1112">
            <v>44935</v>
          </cell>
          <cell r="AK1112">
            <v>44937</v>
          </cell>
          <cell r="AL1112">
            <v>0</v>
          </cell>
          <cell r="AM1112">
            <v>44957</v>
          </cell>
          <cell r="AN1112" t="str">
            <v>.</v>
          </cell>
          <cell r="AO1112" t="str">
            <v>.</v>
          </cell>
        </row>
        <row r="1113">
          <cell r="Q1113" t="str">
            <v>25301100167</v>
          </cell>
          <cell r="R1113" t="str">
            <v>AMSA</v>
          </cell>
          <cell r="S1113" t="str">
            <v>.</v>
          </cell>
          <cell r="T1113" t="str">
            <v>.</v>
          </cell>
          <cell r="U1113" t="str">
            <v>INSULINA HUMANA ACCION INTERMEDIA 100UI</v>
          </cell>
          <cell r="V1113" t="str">
            <v>FRM</v>
          </cell>
          <cell r="W1113" t="str">
            <v>INSULINA HUMANA DE ACCION INTERMEDIA 100UI  FRASCO AMPULA</v>
          </cell>
          <cell r="X1113" t="str">
            <v>ALMACEN INCICH MEXIC</v>
          </cell>
          <cell r="Y1113">
            <v>150</v>
          </cell>
          <cell r="Z1113">
            <v>150</v>
          </cell>
          <cell r="AA1113">
            <v>0</v>
          </cell>
          <cell r="AB1113">
            <v>131.65</v>
          </cell>
          <cell r="AC1113">
            <v>0</v>
          </cell>
          <cell r="AD1113">
            <v>19747.5</v>
          </cell>
          <cell r="AE1113">
            <v>19747.5</v>
          </cell>
          <cell r="AF1113">
            <v>19747.5</v>
          </cell>
          <cell r="AG1113">
            <v>0</v>
          </cell>
          <cell r="AH1113" t="str">
            <v>P</v>
          </cell>
          <cell r="AI1113">
            <v>1</v>
          </cell>
          <cell r="AJ1113">
            <v>44932</v>
          </cell>
          <cell r="AK1113">
            <v>44932</v>
          </cell>
          <cell r="AL1113">
            <v>0</v>
          </cell>
          <cell r="AM1113">
            <v>44936</v>
          </cell>
          <cell r="AN1113" t="str">
            <v>.</v>
          </cell>
          <cell r="AO1113" t="str">
            <v>.</v>
          </cell>
        </row>
        <row r="1114">
          <cell r="Q1114" t="str">
            <v>25301153316</v>
          </cell>
          <cell r="R1114" t="str">
            <v>REDUPREC, ULTRA</v>
          </cell>
          <cell r="S1114" t="str">
            <v>010.000.0574.0</v>
          </cell>
          <cell r="T1114" t="str">
            <v>.</v>
          </cell>
          <cell r="U1114" t="str">
            <v>CAPTOPRIL 25MG VO</v>
          </cell>
          <cell r="V1114" t="str">
            <v>PZA</v>
          </cell>
          <cell r="W1114" t="str">
            <v>Captopril. Tableta Cada Tableta contiene: Captopril 25 mg Envase con 30 Tabletas.</v>
          </cell>
          <cell r="X1114" t="str">
            <v>ALMACEN INCICH MEXIC</v>
          </cell>
          <cell r="Y1114">
            <v>3000</v>
          </cell>
          <cell r="Z1114">
            <v>3000</v>
          </cell>
          <cell r="AA1114">
            <v>0</v>
          </cell>
          <cell r="AB1114">
            <v>0.4</v>
          </cell>
          <cell r="AC1114">
            <v>0</v>
          </cell>
          <cell r="AD1114">
            <v>1200</v>
          </cell>
          <cell r="AE1114">
            <v>1200</v>
          </cell>
          <cell r="AF1114">
            <v>1200</v>
          </cell>
          <cell r="AG1114">
            <v>0</v>
          </cell>
          <cell r="AH1114" t="str">
            <v>P</v>
          </cell>
          <cell r="AI1114">
            <v>1</v>
          </cell>
          <cell r="AJ1114">
            <v>44932</v>
          </cell>
          <cell r="AK1114">
            <v>44932</v>
          </cell>
          <cell r="AL1114">
            <v>0</v>
          </cell>
          <cell r="AM1114">
            <v>44936</v>
          </cell>
          <cell r="AN1114" t="str">
            <v>.</v>
          </cell>
          <cell r="AO1114" t="str">
            <v>.</v>
          </cell>
        </row>
        <row r="1115">
          <cell r="Q1115" t="str">
            <v>25301100052</v>
          </cell>
          <cell r="R1115" t="str">
            <v>BIOMESINA, BIOMEP</v>
          </cell>
          <cell r="S1115" t="str">
            <v>.</v>
          </cell>
          <cell r="T1115" t="str">
            <v>.</v>
          </cell>
          <cell r="U1115" t="str">
            <v>BUTILHIOSCINA 10MG</v>
          </cell>
          <cell r="V1115" t="str">
            <v>GRA</v>
          </cell>
          <cell r="W1115" t="str">
            <v>BUTILHIOSCINA 10MG  GRAGEA</v>
          </cell>
          <cell r="X1115" t="str">
            <v>ALMACEN INCICH MEXIC</v>
          </cell>
          <cell r="Y1115">
            <v>800</v>
          </cell>
          <cell r="Z1115">
            <v>800</v>
          </cell>
          <cell r="AA1115">
            <v>0</v>
          </cell>
          <cell r="AB1115">
            <v>2.8</v>
          </cell>
          <cell r="AC1115">
            <v>0</v>
          </cell>
          <cell r="AD1115">
            <v>2240</v>
          </cell>
          <cell r="AE1115">
            <v>2240</v>
          </cell>
          <cell r="AF1115">
            <v>2240</v>
          </cell>
          <cell r="AG1115">
            <v>0</v>
          </cell>
          <cell r="AH1115" t="str">
            <v>P</v>
          </cell>
          <cell r="AI1115">
            <v>1</v>
          </cell>
          <cell r="AJ1115">
            <v>44932</v>
          </cell>
          <cell r="AK1115">
            <v>44932</v>
          </cell>
          <cell r="AL1115">
            <v>0</v>
          </cell>
          <cell r="AM1115">
            <v>44936</v>
          </cell>
          <cell r="AN1115" t="str">
            <v>.</v>
          </cell>
          <cell r="AO1115" t="str">
            <v>.</v>
          </cell>
        </row>
        <row r="1116">
          <cell r="Q1116" t="str">
            <v>25301100267</v>
          </cell>
          <cell r="R1116" t="str">
            <v>PROGRAF</v>
          </cell>
          <cell r="S1116" t="str">
            <v>010.000.5084.00</v>
          </cell>
          <cell r="T1116" t="str">
            <v>.</v>
          </cell>
          <cell r="U1116" t="str">
            <v>TACROLIMUS 1MG CAPSULA</v>
          </cell>
          <cell r="V1116" t="str">
            <v>CAP</v>
          </cell>
          <cell r="W1116" t="str">
            <v>Tacrolimus. Cápsula Cada Cápsula contiene: Tacrolimus monohidratado equivalente a 1 mg de tacrolimus Envase con 50 Cápsulas.</v>
          </cell>
          <cell r="X1116" t="str">
            <v>ALMACEN INCICH MEXIC</v>
          </cell>
          <cell r="Y1116">
            <v>6000</v>
          </cell>
          <cell r="Z1116">
            <v>6000</v>
          </cell>
          <cell r="AA1116">
            <v>0</v>
          </cell>
          <cell r="AB1116">
            <v>97.5</v>
          </cell>
          <cell r="AC1116">
            <v>0</v>
          </cell>
          <cell r="AD1116">
            <v>585000</v>
          </cell>
          <cell r="AE1116">
            <v>585000</v>
          </cell>
          <cell r="AF1116">
            <v>585000</v>
          </cell>
          <cell r="AG1116">
            <v>0</v>
          </cell>
          <cell r="AH1116" t="str">
            <v>P</v>
          </cell>
          <cell r="AI1116">
            <v>1</v>
          </cell>
          <cell r="AJ1116">
            <v>44936</v>
          </cell>
          <cell r="AK1116">
            <v>44936</v>
          </cell>
          <cell r="AL1116">
            <v>0</v>
          </cell>
          <cell r="AM1116">
            <v>44938</v>
          </cell>
          <cell r="AN1116" t="str">
            <v>.</v>
          </cell>
          <cell r="AO1116" t="str">
            <v>.</v>
          </cell>
        </row>
        <row r="1117">
          <cell r="Q1117" t="str">
            <v>25401141495</v>
          </cell>
          <cell r="R1117" t="str">
            <v xml:space="preserve">ICU MEDICAL </v>
          </cell>
          <cell r="S1117" t="str">
            <v xml:space="preserve">. </v>
          </cell>
          <cell r="T1117" t="str">
            <v xml:space="preserve">. </v>
          </cell>
          <cell r="U1117" t="str">
            <v>EQUIPO DE INFUSION PRIMARIO TRANSPARENTE DESE</v>
          </cell>
          <cell r="V1117" t="str">
            <v>PZA</v>
          </cell>
          <cell r="W1117" t="str">
            <v>EQUIPO DE INFUSION PRIMARIO TRANSPARENTE DESECHABLE DOBLE CANAL PARA BOMBA DE INFUSION PLUM 5000.</v>
          </cell>
          <cell r="X1117" t="str">
            <v>ALMACEN INCICH MEXIC</v>
          </cell>
          <cell r="Y1117">
            <v>1500</v>
          </cell>
          <cell r="Z1117">
            <v>1500</v>
          </cell>
          <cell r="AA1117">
            <v>0</v>
          </cell>
          <cell r="AB1117">
            <v>162</v>
          </cell>
          <cell r="AC1117">
            <v>16</v>
          </cell>
          <cell r="AD1117">
            <v>243000</v>
          </cell>
          <cell r="AE1117">
            <v>281880</v>
          </cell>
          <cell r="AF1117">
            <v>281880</v>
          </cell>
          <cell r="AG1117">
            <v>0</v>
          </cell>
          <cell r="AH1117" t="str">
            <v>P</v>
          </cell>
          <cell r="AI1117">
            <v>1</v>
          </cell>
          <cell r="AJ1117">
            <v>44938</v>
          </cell>
          <cell r="AK1117">
            <v>44938</v>
          </cell>
          <cell r="AL1117">
            <v>20</v>
          </cell>
          <cell r="AM1117">
            <v>44938</v>
          </cell>
          <cell r="AN1117" t="str">
            <v>.</v>
          </cell>
          <cell r="AO1117" t="str">
            <v>REQ.0003</v>
          </cell>
        </row>
        <row r="1118">
          <cell r="Q1118" t="str">
            <v>25401141494</v>
          </cell>
          <cell r="R1118" t="str">
            <v xml:space="preserve">ICU MEDICAL </v>
          </cell>
          <cell r="S1118" t="str">
            <v xml:space="preserve">. </v>
          </cell>
          <cell r="T1118" t="str">
            <v xml:space="preserve">. </v>
          </cell>
          <cell r="U1118" t="str">
            <v>EQUIPO DE INFUSION PRIMARIO OPACO DESECHABLE</v>
          </cell>
          <cell r="V1118" t="str">
            <v>PZA</v>
          </cell>
          <cell r="W1118" t="str">
            <v>EQUIPO DE INFUSION PRIMARIO OPACO DESECHABLE DOBLE CANAL PARA BOMBA DE INFUSION PLUM 5000.</v>
          </cell>
          <cell r="X1118" t="str">
            <v>ALMACEN INCICH MEXIC</v>
          </cell>
          <cell r="Y1118">
            <v>600</v>
          </cell>
          <cell r="Z1118">
            <v>600</v>
          </cell>
          <cell r="AA1118">
            <v>0</v>
          </cell>
          <cell r="AB1118">
            <v>165</v>
          </cell>
          <cell r="AC1118">
            <v>16</v>
          </cell>
          <cell r="AD1118">
            <v>99000</v>
          </cell>
          <cell r="AE1118">
            <v>114840</v>
          </cell>
          <cell r="AF1118">
            <v>114840</v>
          </cell>
          <cell r="AG1118">
            <v>0</v>
          </cell>
          <cell r="AH1118" t="str">
            <v>P</v>
          </cell>
          <cell r="AI1118">
            <v>1</v>
          </cell>
          <cell r="AJ1118">
            <v>44938</v>
          </cell>
          <cell r="AK1118">
            <v>44938</v>
          </cell>
          <cell r="AL1118">
            <v>20</v>
          </cell>
          <cell r="AM1118">
            <v>44938</v>
          </cell>
          <cell r="AN1118" t="str">
            <v>.</v>
          </cell>
          <cell r="AO1118" t="str">
            <v>REQ.0003</v>
          </cell>
        </row>
        <row r="1119">
          <cell r="Q1119" t="str">
            <v>25301100089</v>
          </cell>
          <cell r="R1119" t="str">
            <v>SUPRANE, BAXTER</v>
          </cell>
          <cell r="S1119" t="str">
            <v>.</v>
          </cell>
          <cell r="T1119" t="str">
            <v>.</v>
          </cell>
          <cell r="U1119" t="str">
            <v>DESFLURANO 240ML</v>
          </cell>
          <cell r="V1119" t="str">
            <v>FRC</v>
          </cell>
          <cell r="W1119" t="str">
            <v>DESFLURANO 240ML  FRASCO</v>
          </cell>
          <cell r="X1119" t="str">
            <v>ALMACEN INCICH MEXIC</v>
          </cell>
          <cell r="Y1119">
            <v>60</v>
          </cell>
          <cell r="Z1119">
            <v>60</v>
          </cell>
          <cell r="AA1119">
            <v>0</v>
          </cell>
          <cell r="AB1119">
            <v>2185</v>
          </cell>
          <cell r="AC1119">
            <v>0</v>
          </cell>
          <cell r="AD1119">
            <v>131100</v>
          </cell>
          <cell r="AE1119">
            <v>131100</v>
          </cell>
          <cell r="AF1119">
            <v>131100</v>
          </cell>
          <cell r="AG1119">
            <v>0</v>
          </cell>
          <cell r="AH1119" t="str">
            <v>P</v>
          </cell>
          <cell r="AI1119">
            <v>1</v>
          </cell>
          <cell r="AJ1119">
            <v>44936</v>
          </cell>
          <cell r="AK1119">
            <v>44936</v>
          </cell>
          <cell r="AL1119">
            <v>0</v>
          </cell>
          <cell r="AM1119">
            <v>44937</v>
          </cell>
          <cell r="AN1119" t="str">
            <v>.</v>
          </cell>
          <cell r="AO1119" t="str">
            <v>.</v>
          </cell>
        </row>
        <row r="1120">
          <cell r="Q1120" t="str">
            <v>25301153832</v>
          </cell>
          <cell r="R1120" t="str">
            <v>CONCOR, MERCK</v>
          </cell>
          <cell r="S1120" t="str">
            <v>.</v>
          </cell>
          <cell r="T1120" t="str">
            <v>.</v>
          </cell>
          <cell r="U1120" t="str">
            <v>BISOPROLOL 2.5MG</v>
          </cell>
          <cell r="V1120" t="str">
            <v>TAB</v>
          </cell>
          <cell r="W1120" t="str">
            <v>.</v>
          </cell>
          <cell r="X1120" t="str">
            <v>ALMACEN INCICH MEXIC</v>
          </cell>
          <cell r="Y1120">
            <v>4020</v>
          </cell>
          <cell r="Z1120">
            <v>4020</v>
          </cell>
          <cell r="AA1120">
            <v>0</v>
          </cell>
          <cell r="AB1120">
            <v>22.34</v>
          </cell>
          <cell r="AC1120">
            <v>0</v>
          </cell>
          <cell r="AD1120">
            <v>89806.8</v>
          </cell>
          <cell r="AE1120">
            <v>89806.8</v>
          </cell>
          <cell r="AF1120">
            <v>89806.8</v>
          </cell>
          <cell r="AG1120">
            <v>0</v>
          </cell>
          <cell r="AH1120" t="str">
            <v>P</v>
          </cell>
          <cell r="AI1120">
            <v>1</v>
          </cell>
          <cell r="AJ1120">
            <v>44936</v>
          </cell>
          <cell r="AK1120">
            <v>44936</v>
          </cell>
          <cell r="AL1120">
            <v>0</v>
          </cell>
          <cell r="AM1120">
            <v>44937</v>
          </cell>
          <cell r="AN1120" t="str">
            <v>.</v>
          </cell>
          <cell r="AO1120" t="str">
            <v>.</v>
          </cell>
        </row>
        <row r="1121">
          <cell r="Q1121" t="str">
            <v>25301155224</v>
          </cell>
          <cell r="R1121" t="str">
            <v>KEPPRA, UCB DE MÉXICO</v>
          </cell>
          <cell r="S1121" t="str">
            <v>.</v>
          </cell>
          <cell r="T1121" t="str">
            <v>.</v>
          </cell>
          <cell r="U1121" t="str">
            <v>LEVETIRACETAM 500 MG SOL. INY</v>
          </cell>
          <cell r="V1121" t="str">
            <v>AMP</v>
          </cell>
          <cell r="W1121" t="str">
            <v>.</v>
          </cell>
          <cell r="X1121" t="str">
            <v>ALMACEN INCICH MEXIC</v>
          </cell>
          <cell r="Y1121">
            <v>300</v>
          </cell>
          <cell r="Z1121">
            <v>300</v>
          </cell>
          <cell r="AA1121">
            <v>0</v>
          </cell>
          <cell r="AB1121">
            <v>432.6</v>
          </cell>
          <cell r="AC1121">
            <v>0</v>
          </cell>
          <cell r="AD1121">
            <v>129780</v>
          </cell>
          <cell r="AE1121">
            <v>129780</v>
          </cell>
          <cell r="AF1121">
            <v>129780</v>
          </cell>
          <cell r="AG1121">
            <v>0</v>
          </cell>
          <cell r="AH1121" t="str">
            <v>P</v>
          </cell>
          <cell r="AI1121">
            <v>1</v>
          </cell>
          <cell r="AJ1121">
            <v>44936</v>
          </cell>
          <cell r="AK1121">
            <v>44936</v>
          </cell>
          <cell r="AL1121">
            <v>0</v>
          </cell>
          <cell r="AM1121">
            <v>44938</v>
          </cell>
          <cell r="AN1121" t="str">
            <v>.</v>
          </cell>
          <cell r="AO1121" t="str">
            <v>.</v>
          </cell>
        </row>
        <row r="1122">
          <cell r="Q1122" t="str">
            <v>22104155525</v>
          </cell>
          <cell r="R1122" t="str">
            <v>GENERICO</v>
          </cell>
          <cell r="S1122" t="str">
            <v>*.</v>
          </cell>
          <cell r="T1122" t="str">
            <v>KILO</v>
          </cell>
          <cell r="U1122" t="str">
            <v>TORTILLA 100% DE MAIZ, BOLSA DE PLASTICO 2KG</v>
          </cell>
          <cell r="V1122" t="str">
            <v>KIL</v>
          </cell>
          <cell r="W1122" t="str">
            <v>*.</v>
          </cell>
          <cell r="X1122" t="str">
            <v>ALMACEN INCICH MEXIC</v>
          </cell>
          <cell r="Y1122">
            <v>1007</v>
          </cell>
          <cell r="Z1122">
            <v>1007</v>
          </cell>
          <cell r="AA1122">
            <v>0</v>
          </cell>
          <cell r="AB1122">
            <v>18.2</v>
          </cell>
          <cell r="AC1122">
            <v>0</v>
          </cell>
          <cell r="AD1122">
            <v>18327.400000000001</v>
          </cell>
          <cell r="AE1122">
            <v>18327.400000000001</v>
          </cell>
          <cell r="AF1122">
            <v>18327.400000000001</v>
          </cell>
          <cell r="AG1122">
            <v>0</v>
          </cell>
          <cell r="AH1122" t="str">
            <v>P</v>
          </cell>
          <cell r="AI1122">
            <v>1</v>
          </cell>
          <cell r="AJ1122">
            <v>44942</v>
          </cell>
          <cell r="AK1122">
            <v>44942</v>
          </cell>
          <cell r="AL1122">
            <v>0</v>
          </cell>
          <cell r="AM1122">
            <v>44957</v>
          </cell>
          <cell r="AN1122" t="str">
            <v>.</v>
          </cell>
          <cell r="AO1122" t="str">
            <v>.</v>
          </cell>
        </row>
        <row r="1123">
          <cell r="Q1123" t="str">
            <v>22104140334</v>
          </cell>
          <cell r="R1123" t="str">
            <v xml:space="preserve">GENERICO </v>
          </cell>
          <cell r="S1123" t="str">
            <v xml:space="preserve">*. </v>
          </cell>
          <cell r="T1123" t="str">
            <v xml:space="preserve">PZA </v>
          </cell>
          <cell r="U1123" t="str">
            <v>SOPES 100% DE MASA MAIZ DE PRIMERA CALIDAD EL</v>
          </cell>
          <cell r="V1123" t="str">
            <v>PZA</v>
          </cell>
          <cell r="W1123" t="str">
            <v>*.</v>
          </cell>
          <cell r="X1123" t="str">
            <v>ALMACEN INCICH MEXIC</v>
          </cell>
          <cell r="Y1123">
            <v>200</v>
          </cell>
          <cell r="Z1123">
            <v>200</v>
          </cell>
          <cell r="AA1123">
            <v>0</v>
          </cell>
          <cell r="AB1123">
            <v>1.3</v>
          </cell>
          <cell r="AC1123">
            <v>0</v>
          </cell>
          <cell r="AD1123">
            <v>260</v>
          </cell>
          <cell r="AE1123">
            <v>260</v>
          </cell>
          <cell r="AF1123">
            <v>260</v>
          </cell>
          <cell r="AG1123">
            <v>0</v>
          </cell>
          <cell r="AH1123" t="str">
            <v>P</v>
          </cell>
          <cell r="AI1123">
            <v>1</v>
          </cell>
          <cell r="AJ1123">
            <v>44942</v>
          </cell>
          <cell r="AK1123">
            <v>44942</v>
          </cell>
          <cell r="AL1123">
            <v>0</v>
          </cell>
          <cell r="AM1123">
            <v>44957</v>
          </cell>
          <cell r="AN1123" t="str">
            <v>.</v>
          </cell>
          <cell r="AO1123" t="str">
            <v>.</v>
          </cell>
        </row>
        <row r="1124">
          <cell r="Q1124" t="str">
            <v>22104155527</v>
          </cell>
          <cell r="R1124" t="str">
            <v xml:space="preserve">GENERICO </v>
          </cell>
          <cell r="S1124" t="str">
            <v xml:space="preserve">*. </v>
          </cell>
          <cell r="T1124" t="str">
            <v xml:space="preserve">PZA </v>
          </cell>
          <cell r="U1124" t="str">
            <v>TOSTADAS 100% DE MAIZ, BOLSA DE PLASTICO CON</v>
          </cell>
          <cell r="V1124" t="str">
            <v>PZA</v>
          </cell>
          <cell r="W1124" t="str">
            <v>*.</v>
          </cell>
          <cell r="X1124" t="str">
            <v>ALMACEN INCICH MEXIC</v>
          </cell>
          <cell r="Y1124">
            <v>2700</v>
          </cell>
          <cell r="Z1124">
            <v>2700</v>
          </cell>
          <cell r="AA1124">
            <v>0</v>
          </cell>
          <cell r="AB1124">
            <v>1.3</v>
          </cell>
          <cell r="AC1124">
            <v>0</v>
          </cell>
          <cell r="AD1124">
            <v>3510</v>
          </cell>
          <cell r="AE1124">
            <v>3510</v>
          </cell>
          <cell r="AF1124">
            <v>3510</v>
          </cell>
          <cell r="AG1124">
            <v>0</v>
          </cell>
          <cell r="AH1124" t="str">
            <v>P</v>
          </cell>
          <cell r="AI1124">
            <v>1</v>
          </cell>
          <cell r="AJ1124">
            <v>44942</v>
          </cell>
          <cell r="AK1124">
            <v>44942</v>
          </cell>
          <cell r="AL1124">
            <v>0</v>
          </cell>
          <cell r="AM1124">
            <v>44957</v>
          </cell>
          <cell r="AN1124" t="str">
            <v>.</v>
          </cell>
          <cell r="AO1124" t="str">
            <v>.</v>
          </cell>
        </row>
        <row r="1125">
          <cell r="Q1125" t="str">
            <v>22104123301</v>
          </cell>
          <cell r="R1125" t="str">
            <v xml:space="preserve">GENERICO </v>
          </cell>
          <cell r="S1125" t="str">
            <v xml:space="preserve">*. </v>
          </cell>
          <cell r="T1125" t="str">
            <v xml:space="preserve">PZA </v>
          </cell>
          <cell r="U1125" t="str">
            <v>SOPES MASA MAIZ 1A CALIDAD  12 A 15 CM</v>
          </cell>
          <cell r="V1125" t="str">
            <v>PZA</v>
          </cell>
          <cell r="W1125" t="str">
            <v>*.</v>
          </cell>
          <cell r="X1125" t="str">
            <v>ALMACEN INCICH MEXIC</v>
          </cell>
          <cell r="Y1125">
            <v>1402</v>
          </cell>
          <cell r="Z1125">
            <v>1402</v>
          </cell>
          <cell r="AA1125">
            <v>0</v>
          </cell>
          <cell r="AB1125">
            <v>1.3</v>
          </cell>
          <cell r="AC1125">
            <v>0</v>
          </cell>
          <cell r="AD1125">
            <v>1822.6</v>
          </cell>
          <cell r="AE1125">
            <v>1822.6</v>
          </cell>
          <cell r="AF1125">
            <v>1822.6</v>
          </cell>
          <cell r="AG1125">
            <v>0</v>
          </cell>
          <cell r="AH1125" t="str">
            <v>P</v>
          </cell>
          <cell r="AI1125">
            <v>1</v>
          </cell>
          <cell r="AJ1125">
            <v>44942</v>
          </cell>
          <cell r="AK1125">
            <v>44942</v>
          </cell>
          <cell r="AL1125">
            <v>0</v>
          </cell>
          <cell r="AM1125">
            <v>44957</v>
          </cell>
          <cell r="AN1125" t="str">
            <v>.</v>
          </cell>
          <cell r="AO1125" t="str">
            <v>.</v>
          </cell>
        </row>
        <row r="1126">
          <cell r="Q1126" t="str">
            <v>22104155526</v>
          </cell>
          <cell r="R1126" t="str">
            <v>GENERICO</v>
          </cell>
          <cell r="S1126" t="str">
            <v>*.</v>
          </cell>
          <cell r="T1126" t="str">
            <v>PZA</v>
          </cell>
          <cell r="U1126" t="str">
            <v>TORTILLA PARA QUESADILLA EN FORMA DE ALMENDRA</v>
          </cell>
          <cell r="V1126" t="str">
            <v>PZA</v>
          </cell>
          <cell r="W1126" t="str">
            <v>*.</v>
          </cell>
          <cell r="X1126" t="str">
            <v>ALMACEN INCICH MEXIC</v>
          </cell>
          <cell r="Y1126">
            <v>1328</v>
          </cell>
          <cell r="Z1126">
            <v>1328</v>
          </cell>
          <cell r="AA1126">
            <v>0</v>
          </cell>
          <cell r="AB1126">
            <v>1.3</v>
          </cell>
          <cell r="AC1126">
            <v>0</v>
          </cell>
          <cell r="AD1126">
            <v>1726.4</v>
          </cell>
          <cell r="AE1126">
            <v>1726.4</v>
          </cell>
          <cell r="AF1126">
            <v>1726.4</v>
          </cell>
          <cell r="AG1126">
            <v>0</v>
          </cell>
          <cell r="AH1126" t="str">
            <v>P</v>
          </cell>
          <cell r="AI1126">
            <v>1</v>
          </cell>
          <cell r="AJ1126">
            <v>44942</v>
          </cell>
          <cell r="AK1126">
            <v>44942</v>
          </cell>
          <cell r="AL1126">
            <v>0</v>
          </cell>
          <cell r="AM1126">
            <v>44957</v>
          </cell>
          <cell r="AN1126" t="str">
            <v>.</v>
          </cell>
          <cell r="AO1126" t="str">
            <v>.</v>
          </cell>
        </row>
        <row r="1127">
          <cell r="Q1127" t="str">
            <v>22104155485</v>
          </cell>
          <cell r="R1127" t="str">
            <v>PAN ROLL</v>
          </cell>
          <cell r="S1127" t="str">
            <v>*.</v>
          </cell>
          <cell r="T1127" t="str">
            <v>*.</v>
          </cell>
          <cell r="U1127" t="str">
            <v>PAN DE HARINA DE TRIGO, CUBIERTA CON QUESO PA</v>
          </cell>
          <cell r="V1127" t="str">
            <v>PZA</v>
          </cell>
          <cell r="W1127" t="str">
            <v>*.</v>
          </cell>
          <cell r="X1127" t="str">
            <v>ALMACEN INCICH MEXIC</v>
          </cell>
          <cell r="Y1127">
            <v>1500</v>
          </cell>
          <cell r="Z1127">
            <v>1500</v>
          </cell>
          <cell r="AA1127">
            <v>0</v>
          </cell>
          <cell r="AB1127">
            <v>5.34</v>
          </cell>
          <cell r="AC1127">
            <v>0</v>
          </cell>
          <cell r="AD1127">
            <v>8010</v>
          </cell>
          <cell r="AE1127">
            <v>8010</v>
          </cell>
          <cell r="AF1127">
            <v>8010</v>
          </cell>
          <cell r="AG1127">
            <v>0</v>
          </cell>
          <cell r="AH1127" t="str">
            <v>P</v>
          </cell>
          <cell r="AI1127">
            <v>1</v>
          </cell>
          <cell r="AJ1127">
            <v>44935</v>
          </cell>
          <cell r="AK1127">
            <v>44935</v>
          </cell>
          <cell r="AL1127">
            <v>0</v>
          </cell>
          <cell r="AM1127">
            <v>44965</v>
          </cell>
          <cell r="AN1127" t="str">
            <v>.</v>
          </cell>
        </row>
        <row r="1128">
          <cell r="Q1128" t="str">
            <v>22104155504</v>
          </cell>
          <cell r="R1128" t="str">
            <v>PAN ROLL</v>
          </cell>
          <cell r="S1128" t="str">
            <v>*.</v>
          </cell>
          <cell r="T1128" t="str">
            <v>*.</v>
          </cell>
          <cell r="U1128" t="str">
            <v>PAN DE HARINA DE TRIGO, DE MIGA DULCE Y SUAVE</v>
          </cell>
          <cell r="V1128" t="str">
            <v>PZA</v>
          </cell>
          <cell r="W1128" t="str">
            <v>*.</v>
          </cell>
          <cell r="X1128" t="str">
            <v>ALMACEN INCICH MEXIC</v>
          </cell>
          <cell r="Y1128">
            <v>650</v>
          </cell>
          <cell r="Z1128">
            <v>650</v>
          </cell>
          <cell r="AA1128">
            <v>0</v>
          </cell>
          <cell r="AB1128">
            <v>5.34</v>
          </cell>
          <cell r="AC1128">
            <v>0</v>
          </cell>
          <cell r="AD1128">
            <v>3471</v>
          </cell>
          <cell r="AE1128">
            <v>3471</v>
          </cell>
          <cell r="AF1128">
            <v>3471</v>
          </cell>
          <cell r="AG1128">
            <v>0</v>
          </cell>
          <cell r="AH1128" t="str">
            <v>P</v>
          </cell>
          <cell r="AI1128">
            <v>1</v>
          </cell>
          <cell r="AJ1128">
            <v>44935</v>
          </cell>
          <cell r="AK1128">
            <v>44935</v>
          </cell>
          <cell r="AL1128">
            <v>0</v>
          </cell>
          <cell r="AM1128">
            <v>44965</v>
          </cell>
          <cell r="AN1128" t="str">
            <v>.</v>
          </cell>
        </row>
        <row r="1129">
          <cell r="Q1129" t="str">
            <v>22104155507</v>
          </cell>
          <cell r="R1129" t="str">
            <v>PAN ROLL</v>
          </cell>
          <cell r="S1129" t="str">
            <v>*.</v>
          </cell>
          <cell r="T1129" t="str">
            <v>*.</v>
          </cell>
          <cell r="U1129" t="str">
            <v>PAN DE HARINA DE TRIGO, DE MIGA DULCE Y SUAVE</v>
          </cell>
          <cell r="V1129" t="str">
            <v>PZA</v>
          </cell>
          <cell r="W1129" t="str">
            <v>*.</v>
          </cell>
          <cell r="X1129" t="str">
            <v>ALMACEN INCICH MEXIC</v>
          </cell>
          <cell r="Y1129">
            <v>1790</v>
          </cell>
          <cell r="Z1129">
            <v>1790</v>
          </cell>
          <cell r="AA1129">
            <v>0</v>
          </cell>
          <cell r="AB1129">
            <v>5.34</v>
          </cell>
          <cell r="AC1129">
            <v>0</v>
          </cell>
          <cell r="AD1129">
            <v>9558.6</v>
          </cell>
          <cell r="AE1129">
            <v>9558.6</v>
          </cell>
          <cell r="AF1129">
            <v>9558.6</v>
          </cell>
          <cell r="AG1129">
            <v>0</v>
          </cell>
          <cell r="AH1129" t="str">
            <v>P</v>
          </cell>
          <cell r="AI1129">
            <v>1</v>
          </cell>
          <cell r="AJ1129">
            <v>44935</v>
          </cell>
          <cell r="AK1129">
            <v>44935</v>
          </cell>
          <cell r="AL1129">
            <v>0</v>
          </cell>
          <cell r="AM1129">
            <v>44965</v>
          </cell>
          <cell r="AN1129" t="str">
            <v>.</v>
          </cell>
        </row>
        <row r="1130">
          <cell r="Q1130" t="str">
            <v>22104140077</v>
          </cell>
          <cell r="R1130" t="str">
            <v>PAN ROLL</v>
          </cell>
          <cell r="S1130" t="str">
            <v>*.</v>
          </cell>
          <cell r="T1130" t="str">
            <v>*.</v>
          </cell>
          <cell r="U1130" t="str">
            <v>CUERNO 1A HERRADURA 80 GR</v>
          </cell>
          <cell r="V1130" t="str">
            <v>PZA</v>
          </cell>
          <cell r="W1130" t="str">
            <v>*.</v>
          </cell>
          <cell r="X1130" t="str">
            <v>ALMACEN INCICH MEXIC</v>
          </cell>
          <cell r="Y1130">
            <v>1070</v>
          </cell>
          <cell r="Z1130">
            <v>1070</v>
          </cell>
          <cell r="AA1130">
            <v>0</v>
          </cell>
          <cell r="AB1130">
            <v>7.42</v>
          </cell>
          <cell r="AC1130">
            <v>0</v>
          </cell>
          <cell r="AD1130">
            <v>7939.4</v>
          </cell>
          <cell r="AE1130">
            <v>7939.4</v>
          </cell>
          <cell r="AF1130">
            <v>7939.4</v>
          </cell>
          <cell r="AG1130">
            <v>0</v>
          </cell>
          <cell r="AH1130" t="str">
            <v>P</v>
          </cell>
          <cell r="AI1130">
            <v>1</v>
          </cell>
          <cell r="AJ1130">
            <v>44935</v>
          </cell>
          <cell r="AK1130">
            <v>44935</v>
          </cell>
          <cell r="AL1130">
            <v>0</v>
          </cell>
          <cell r="AM1130">
            <v>44991</v>
          </cell>
          <cell r="AN1130" t="str">
            <v>.</v>
          </cell>
        </row>
        <row r="1131">
          <cell r="Q1131" t="str">
            <v>22104155508</v>
          </cell>
          <cell r="R1131" t="str">
            <v>PAN ROLL</v>
          </cell>
          <cell r="S1131" t="str">
            <v>*.</v>
          </cell>
          <cell r="T1131" t="str">
            <v>*.</v>
          </cell>
          <cell r="U1131" t="str">
            <v>PAN DE HARINA DE TRIGO HOJALDRA 80 GR</v>
          </cell>
          <cell r="V1131" t="str">
            <v>PZA</v>
          </cell>
          <cell r="W1131" t="str">
            <v>*.</v>
          </cell>
          <cell r="X1131" t="str">
            <v>ALMACEN INCICH MEXIC</v>
          </cell>
          <cell r="Y1131">
            <v>1214</v>
          </cell>
          <cell r="Z1131">
            <v>1214</v>
          </cell>
          <cell r="AA1131">
            <v>0</v>
          </cell>
          <cell r="AB1131">
            <v>7.42</v>
          </cell>
          <cell r="AC1131">
            <v>0</v>
          </cell>
          <cell r="AD1131">
            <v>9007.8799999999992</v>
          </cell>
          <cell r="AE1131">
            <v>9007.8799999999992</v>
          </cell>
          <cell r="AF1131">
            <v>9007.8799999999992</v>
          </cell>
          <cell r="AG1131">
            <v>0</v>
          </cell>
          <cell r="AH1131" t="str">
            <v>P</v>
          </cell>
          <cell r="AI1131">
            <v>1</v>
          </cell>
          <cell r="AJ1131">
            <v>44935</v>
          </cell>
          <cell r="AK1131">
            <v>44935</v>
          </cell>
          <cell r="AL1131">
            <v>0</v>
          </cell>
          <cell r="AM1131">
            <v>44965</v>
          </cell>
          <cell r="AN1131" t="str">
            <v>.</v>
          </cell>
        </row>
        <row r="1132">
          <cell r="Q1132" t="str">
            <v>22104155497</v>
          </cell>
          <cell r="R1132" t="str">
            <v>PAN ROLL</v>
          </cell>
          <cell r="S1132" t="str">
            <v>*.</v>
          </cell>
          <cell r="T1132" t="str">
            <v>*.</v>
          </cell>
          <cell r="U1132" t="str">
            <v>PAN DE HARINA DE TRIGO POLVORON DE CHOCOLATE</v>
          </cell>
          <cell r="V1132" t="str">
            <v>PZA</v>
          </cell>
          <cell r="W1132" t="str">
            <v>*.</v>
          </cell>
          <cell r="X1132" t="str">
            <v>ALMACEN INCICH MEXIC</v>
          </cell>
          <cell r="Y1132">
            <v>1400</v>
          </cell>
          <cell r="Z1132">
            <v>1400</v>
          </cell>
          <cell r="AA1132">
            <v>0</v>
          </cell>
          <cell r="AB1132">
            <v>7.42</v>
          </cell>
          <cell r="AC1132">
            <v>0</v>
          </cell>
          <cell r="AD1132">
            <v>10388</v>
          </cell>
          <cell r="AE1132">
            <v>10388</v>
          </cell>
          <cell r="AF1132">
            <v>10388</v>
          </cell>
          <cell r="AG1132">
            <v>0</v>
          </cell>
          <cell r="AH1132" t="str">
            <v>P</v>
          </cell>
          <cell r="AI1132">
            <v>1</v>
          </cell>
          <cell r="AJ1132">
            <v>44935</v>
          </cell>
          <cell r="AK1132">
            <v>44935</v>
          </cell>
          <cell r="AL1132">
            <v>0</v>
          </cell>
          <cell r="AM1132">
            <v>44965</v>
          </cell>
          <cell r="AN1132" t="str">
            <v>.</v>
          </cell>
        </row>
        <row r="1133">
          <cell r="Q1133" t="str">
            <v>22104155500</v>
          </cell>
          <cell r="R1133" t="str">
            <v>PAN ROLL</v>
          </cell>
          <cell r="S1133" t="str">
            <v>*.</v>
          </cell>
          <cell r="T1133" t="str">
            <v>*.</v>
          </cell>
          <cell r="U1133" t="str">
            <v>PAN DE HARINA DE TRIGO, PAN PARA PAMBAZO (PAN</v>
          </cell>
          <cell r="V1133" t="str">
            <v>PZA</v>
          </cell>
          <cell r="W1133" t="str">
            <v>*.</v>
          </cell>
          <cell r="X1133" t="str">
            <v>ALMACEN INCICH MEXIC</v>
          </cell>
          <cell r="Y1133">
            <v>1140</v>
          </cell>
          <cell r="Z1133">
            <v>1140</v>
          </cell>
          <cell r="AA1133">
            <v>0</v>
          </cell>
          <cell r="AB1133">
            <v>2.74</v>
          </cell>
          <cell r="AC1133">
            <v>0</v>
          </cell>
          <cell r="AD1133">
            <v>3123.6</v>
          </cell>
          <cell r="AE1133">
            <v>3123.6</v>
          </cell>
          <cell r="AF1133">
            <v>3123.6</v>
          </cell>
          <cell r="AG1133">
            <v>0</v>
          </cell>
          <cell r="AH1133" t="str">
            <v>P</v>
          </cell>
          <cell r="AI1133">
            <v>1</v>
          </cell>
          <cell r="AJ1133">
            <v>44935</v>
          </cell>
          <cell r="AK1133">
            <v>44935</v>
          </cell>
          <cell r="AL1133">
            <v>0</v>
          </cell>
          <cell r="AM1133">
            <v>44965</v>
          </cell>
          <cell r="AN1133" t="str">
            <v>.</v>
          </cell>
        </row>
        <row r="1134">
          <cell r="Q1134" t="str">
            <v>22104155505</v>
          </cell>
          <cell r="R1134" t="str">
            <v>PAN ROLL</v>
          </cell>
          <cell r="S1134" t="str">
            <v>*.</v>
          </cell>
          <cell r="T1134" t="str">
            <v>*.</v>
          </cell>
          <cell r="U1134" t="str">
            <v>PAN DE HARINA DE TRIGO REFINADA BISQUET  80GR</v>
          </cell>
          <cell r="V1134" t="str">
            <v>PZA</v>
          </cell>
          <cell r="W1134" t="str">
            <v>*.</v>
          </cell>
          <cell r="X1134" t="str">
            <v>ALMACEN INCICH MEXIC</v>
          </cell>
          <cell r="Y1134">
            <v>1022</v>
          </cell>
          <cell r="Z1134">
            <v>1022</v>
          </cell>
          <cell r="AA1134">
            <v>0</v>
          </cell>
          <cell r="AB1134">
            <v>7.42</v>
          </cell>
          <cell r="AC1134">
            <v>0</v>
          </cell>
          <cell r="AD1134">
            <v>7583.24</v>
          </cell>
          <cell r="AE1134">
            <v>7583.24</v>
          </cell>
          <cell r="AF1134">
            <v>7583.24</v>
          </cell>
          <cell r="AG1134">
            <v>0</v>
          </cell>
          <cell r="AH1134" t="str">
            <v>P</v>
          </cell>
          <cell r="AI1134">
            <v>1</v>
          </cell>
          <cell r="AJ1134">
            <v>44935</v>
          </cell>
          <cell r="AK1134">
            <v>44935</v>
          </cell>
          <cell r="AL1134">
            <v>0</v>
          </cell>
          <cell r="AM1134">
            <v>44991</v>
          </cell>
          <cell r="AN1134" t="str">
            <v>.</v>
          </cell>
        </row>
        <row r="1135">
          <cell r="Q1135" t="str">
            <v>22104155506</v>
          </cell>
          <cell r="R1135" t="str">
            <v>PAN ROLL</v>
          </cell>
          <cell r="S1135" t="str">
            <v>*.</v>
          </cell>
          <cell r="T1135" t="str">
            <v>*.</v>
          </cell>
          <cell r="U1135" t="str">
            <v>PAN BLANCO DE HARINA DE TRIGO REFINADA BOLILL</v>
          </cell>
          <cell r="V1135" t="str">
            <v>PZA</v>
          </cell>
          <cell r="W1135" t="str">
            <v>*.</v>
          </cell>
          <cell r="X1135" t="str">
            <v>ALMACEN INCICH MEXIC</v>
          </cell>
          <cell r="Y1135">
            <v>14330</v>
          </cell>
          <cell r="Z1135">
            <v>14330</v>
          </cell>
          <cell r="AA1135">
            <v>0</v>
          </cell>
          <cell r="AB1135">
            <v>1.84</v>
          </cell>
          <cell r="AC1135">
            <v>0</v>
          </cell>
          <cell r="AD1135">
            <v>26367.200000000001</v>
          </cell>
          <cell r="AE1135">
            <v>26367.200000000001</v>
          </cell>
          <cell r="AF1135">
            <v>26367.200000000001</v>
          </cell>
          <cell r="AG1135">
            <v>0</v>
          </cell>
          <cell r="AH1135" t="str">
            <v>P</v>
          </cell>
          <cell r="AI1135">
            <v>1</v>
          </cell>
          <cell r="AJ1135">
            <v>44935</v>
          </cell>
          <cell r="AK1135">
            <v>44935</v>
          </cell>
          <cell r="AL1135">
            <v>0</v>
          </cell>
          <cell r="AM1135">
            <v>44991</v>
          </cell>
          <cell r="AN1135" t="str">
            <v>.</v>
          </cell>
        </row>
        <row r="1136">
          <cell r="Q1136" t="str">
            <v>22104140066</v>
          </cell>
          <cell r="R1136" t="str">
            <v>PAN ROLL</v>
          </cell>
          <cell r="S1136" t="str">
            <v>*.</v>
          </cell>
          <cell r="T1136" t="str">
            <v>*.</v>
          </cell>
          <cell r="U1136" t="str">
            <v>CONCHA DE CHOCOLATE 1A 80GR</v>
          </cell>
          <cell r="V1136" t="str">
            <v>PZA</v>
          </cell>
          <cell r="W1136" t="str">
            <v>*.</v>
          </cell>
          <cell r="X1136" t="str">
            <v>ALMACEN INCICH MEXIC</v>
          </cell>
          <cell r="Y1136">
            <v>384</v>
          </cell>
          <cell r="Z1136">
            <v>384</v>
          </cell>
          <cell r="AA1136">
            <v>0</v>
          </cell>
          <cell r="AB1136">
            <v>7.42</v>
          </cell>
          <cell r="AC1136">
            <v>0</v>
          </cell>
          <cell r="AD1136">
            <v>2849.28</v>
          </cell>
          <cell r="AE1136">
            <v>2849.28</v>
          </cell>
          <cell r="AF1136">
            <v>2849.28</v>
          </cell>
          <cell r="AG1136">
            <v>0</v>
          </cell>
          <cell r="AH1136" t="str">
            <v>P</v>
          </cell>
          <cell r="AI1136">
            <v>1</v>
          </cell>
          <cell r="AJ1136">
            <v>44935</v>
          </cell>
          <cell r="AK1136">
            <v>44935</v>
          </cell>
          <cell r="AL1136">
            <v>0</v>
          </cell>
          <cell r="AM1136">
            <v>44965</v>
          </cell>
          <cell r="AN1136" t="str">
            <v>.</v>
          </cell>
        </row>
        <row r="1137">
          <cell r="Q1137" t="str">
            <v>22104140067</v>
          </cell>
          <cell r="R1137" t="str">
            <v>PAN ROLL</v>
          </cell>
          <cell r="S1137" t="str">
            <v>*.</v>
          </cell>
          <cell r="T1137" t="str">
            <v>*.</v>
          </cell>
          <cell r="U1137" t="str">
            <v>CONCHA DE VAINILLA 1A</v>
          </cell>
          <cell r="V1137" t="str">
            <v>PZA</v>
          </cell>
          <cell r="W1137" t="str">
            <v>*.</v>
          </cell>
          <cell r="X1137" t="str">
            <v>ALMACEN INCICH MEXIC</v>
          </cell>
          <cell r="Y1137">
            <v>1124</v>
          </cell>
          <cell r="Z1137">
            <v>1124</v>
          </cell>
          <cell r="AA1137">
            <v>0</v>
          </cell>
          <cell r="AB1137">
            <v>7.42</v>
          </cell>
          <cell r="AC1137">
            <v>0</v>
          </cell>
          <cell r="AD1137">
            <v>8340.08</v>
          </cell>
          <cell r="AE1137">
            <v>8340.08</v>
          </cell>
          <cell r="AF1137">
            <v>8340.08</v>
          </cell>
          <cell r="AG1137">
            <v>0</v>
          </cell>
          <cell r="AH1137" t="str">
            <v>P</v>
          </cell>
          <cell r="AI1137">
            <v>1</v>
          </cell>
          <cell r="AJ1137">
            <v>44935</v>
          </cell>
          <cell r="AK1137">
            <v>44935</v>
          </cell>
          <cell r="AL1137">
            <v>0</v>
          </cell>
          <cell r="AM1137">
            <v>44991</v>
          </cell>
          <cell r="AN1137" t="str">
            <v>.</v>
          </cell>
        </row>
        <row r="1138">
          <cell r="Q1138" t="str">
            <v>22104152083</v>
          </cell>
          <cell r="R1138" t="str">
            <v>PAN ROLL</v>
          </cell>
          <cell r="S1138" t="str">
            <v>*.</v>
          </cell>
          <cell r="T1138" t="str">
            <v>*.</v>
          </cell>
          <cell r="U1138" t="str">
            <v>DONA FRANCESA VAINILLA CUBIERTA SABOR MOKA 80</v>
          </cell>
          <cell r="V1138" t="str">
            <v>PZA</v>
          </cell>
          <cell r="W1138" t="str">
            <v>*.</v>
          </cell>
          <cell r="X1138" t="str">
            <v>ALMACEN INCICH MEXIC</v>
          </cell>
          <cell r="Y1138">
            <v>1492</v>
          </cell>
          <cell r="Z1138">
            <v>1492</v>
          </cell>
          <cell r="AA1138">
            <v>0</v>
          </cell>
          <cell r="AB1138">
            <v>8.64</v>
          </cell>
          <cell r="AC1138">
            <v>0</v>
          </cell>
          <cell r="AD1138">
            <v>12890.88</v>
          </cell>
          <cell r="AE1138">
            <v>12890.88</v>
          </cell>
          <cell r="AF1138">
            <v>12890.88</v>
          </cell>
          <cell r="AG1138">
            <v>0</v>
          </cell>
          <cell r="AH1138" t="str">
            <v>P</v>
          </cell>
          <cell r="AI1138">
            <v>1</v>
          </cell>
          <cell r="AJ1138">
            <v>44935</v>
          </cell>
          <cell r="AK1138">
            <v>44935</v>
          </cell>
          <cell r="AL1138">
            <v>0</v>
          </cell>
          <cell r="AM1138">
            <v>44965</v>
          </cell>
          <cell r="AN1138" t="str">
            <v>.</v>
          </cell>
        </row>
        <row r="1139">
          <cell r="Q1139" t="str">
            <v>22104144112</v>
          </cell>
          <cell r="R1139" t="str">
            <v>PAN ROLL</v>
          </cell>
          <cell r="S1139" t="str">
            <v>*.</v>
          </cell>
          <cell r="T1139" t="str">
            <v>*.</v>
          </cell>
          <cell r="U1139" t="str">
            <v>PAN DE HARINA DE TRIGO CON RELLENO DE CAJETA</v>
          </cell>
          <cell r="V1139" t="str">
            <v>PZA</v>
          </cell>
          <cell r="W1139" t="str">
            <v>*.</v>
          </cell>
          <cell r="X1139" t="str">
            <v>ALMACEN INCICH MEXIC</v>
          </cell>
          <cell r="Y1139">
            <v>912</v>
          </cell>
          <cell r="Z1139">
            <v>912</v>
          </cell>
          <cell r="AA1139">
            <v>0</v>
          </cell>
          <cell r="AB1139">
            <v>7.42</v>
          </cell>
          <cell r="AC1139">
            <v>0</v>
          </cell>
          <cell r="AD1139">
            <v>6767.04</v>
          </cell>
          <cell r="AE1139">
            <v>6767.04</v>
          </cell>
          <cell r="AF1139">
            <v>6767.04</v>
          </cell>
          <cell r="AG1139">
            <v>0</v>
          </cell>
          <cell r="AH1139" t="str">
            <v>P</v>
          </cell>
          <cell r="AI1139">
            <v>1</v>
          </cell>
          <cell r="AJ1139">
            <v>44935</v>
          </cell>
          <cell r="AK1139">
            <v>44935</v>
          </cell>
          <cell r="AL1139">
            <v>0</v>
          </cell>
          <cell r="AM1139">
            <v>44965</v>
          </cell>
          <cell r="AN1139" t="str">
            <v>.</v>
          </cell>
        </row>
        <row r="1140">
          <cell r="Q1140" t="str">
            <v>22104140195</v>
          </cell>
          <cell r="R1140" t="str">
            <v>PAN ROLL</v>
          </cell>
          <cell r="S1140" t="str">
            <v>*.</v>
          </cell>
          <cell r="T1140" t="str">
            <v>*.</v>
          </cell>
          <cell r="U1140" t="str">
            <v>MANTECADA 1A 80 GR</v>
          </cell>
          <cell r="V1140" t="str">
            <v>PZA</v>
          </cell>
          <cell r="W1140" t="str">
            <v>*.</v>
          </cell>
          <cell r="X1140" t="str">
            <v>ALMACEN INCICH MEXIC</v>
          </cell>
          <cell r="Y1140">
            <v>792</v>
          </cell>
          <cell r="Z1140">
            <v>792</v>
          </cell>
          <cell r="AA1140">
            <v>0</v>
          </cell>
          <cell r="AB1140">
            <v>7.42</v>
          </cell>
          <cell r="AC1140">
            <v>0</v>
          </cell>
          <cell r="AD1140">
            <v>5876.64</v>
          </cell>
          <cell r="AE1140">
            <v>5876.64</v>
          </cell>
          <cell r="AF1140">
            <v>5876.64</v>
          </cell>
          <cell r="AG1140">
            <v>0</v>
          </cell>
          <cell r="AH1140" t="str">
            <v>P</v>
          </cell>
          <cell r="AI1140">
            <v>1</v>
          </cell>
          <cell r="AJ1140">
            <v>44935</v>
          </cell>
          <cell r="AK1140">
            <v>44935</v>
          </cell>
          <cell r="AL1140">
            <v>0</v>
          </cell>
          <cell r="AM1140">
            <v>44965</v>
          </cell>
          <cell r="AN1140" t="str">
            <v>.</v>
          </cell>
        </row>
        <row r="1141">
          <cell r="Q1141" t="str">
            <v>22104144132</v>
          </cell>
          <cell r="R1141" t="str">
            <v>PAN ROLL</v>
          </cell>
          <cell r="S1141" t="str">
            <v>*.</v>
          </cell>
          <cell r="T1141" t="str">
            <v>*.</v>
          </cell>
          <cell r="U1141" t="str">
            <v>PASTA HOJALDRE CHAROLA DE 10 KG</v>
          </cell>
          <cell r="V1141" t="str">
            <v>PZA</v>
          </cell>
          <cell r="W1141" t="str">
            <v>*.</v>
          </cell>
          <cell r="X1141" t="str">
            <v>ALMACEN INCICH MEXIC</v>
          </cell>
          <cell r="Y1141">
            <v>84</v>
          </cell>
          <cell r="Z1141">
            <v>84</v>
          </cell>
          <cell r="AA1141">
            <v>0</v>
          </cell>
          <cell r="AB1141">
            <v>73.98</v>
          </cell>
          <cell r="AC1141">
            <v>0</v>
          </cell>
          <cell r="AD1141">
            <v>6214.32</v>
          </cell>
          <cell r="AE1141">
            <v>6214.32</v>
          </cell>
          <cell r="AF1141">
            <v>6214.32</v>
          </cell>
          <cell r="AG1141">
            <v>0</v>
          </cell>
          <cell r="AH1141" t="str">
            <v>P</v>
          </cell>
          <cell r="AI1141">
            <v>1</v>
          </cell>
          <cell r="AJ1141">
            <v>44935</v>
          </cell>
          <cell r="AK1141">
            <v>44935</v>
          </cell>
          <cell r="AL1141">
            <v>0</v>
          </cell>
          <cell r="AM1141">
            <v>44991</v>
          </cell>
          <cell r="AN1141" t="str">
            <v>.</v>
          </cell>
        </row>
        <row r="1142">
          <cell r="Q1142" t="str">
            <v>22104155511</v>
          </cell>
          <cell r="R1142" t="str">
            <v>PAN ROLL</v>
          </cell>
          <cell r="S1142" t="str">
            <v>*.</v>
          </cell>
          <cell r="T1142" t="str">
            <v>*.</v>
          </cell>
          <cell r="U1142" t="str">
            <v>PAN DE HARINA DE TRIGO CON AJONJOLI TELERA 60</v>
          </cell>
          <cell r="V1142" t="str">
            <v>PZA</v>
          </cell>
          <cell r="W1142" t="str">
            <v>*.</v>
          </cell>
          <cell r="X1142" t="str">
            <v>ALMACEN INCICH MEXIC</v>
          </cell>
          <cell r="Y1142">
            <v>2052</v>
          </cell>
          <cell r="Z1142">
            <v>2052</v>
          </cell>
          <cell r="AA1142">
            <v>0</v>
          </cell>
          <cell r="AB1142">
            <v>1.84</v>
          </cell>
          <cell r="AC1142">
            <v>0</v>
          </cell>
          <cell r="AD1142">
            <v>3775.68</v>
          </cell>
          <cell r="AE1142">
            <v>3775.68</v>
          </cell>
          <cell r="AF1142">
            <v>3775.68</v>
          </cell>
          <cell r="AG1142">
            <v>0</v>
          </cell>
          <cell r="AH1142" t="str">
            <v>P</v>
          </cell>
          <cell r="AI1142">
            <v>1</v>
          </cell>
          <cell r="AJ1142">
            <v>44935</v>
          </cell>
          <cell r="AK1142">
            <v>44935</v>
          </cell>
          <cell r="AL1142">
            <v>0</v>
          </cell>
          <cell r="AM1142">
            <v>44991</v>
          </cell>
          <cell r="AN1142" t="str">
            <v>.</v>
          </cell>
        </row>
        <row r="1143">
          <cell r="Q1143" t="str">
            <v>25301100026</v>
          </cell>
          <cell r="R1143" t="str">
            <v>AMINOFILIN, PISA</v>
          </cell>
          <cell r="S1143" t="str">
            <v>.</v>
          </cell>
          <cell r="T1143" t="str">
            <v>.</v>
          </cell>
          <cell r="U1143" t="str">
            <v>AMINOFILINA 250MG / 10ML</v>
          </cell>
          <cell r="V1143" t="str">
            <v>AMP</v>
          </cell>
          <cell r="W1143" t="str">
            <v>AMINOFILINA 250MG / 10ML  AMPOLLETA</v>
          </cell>
          <cell r="X1143" t="str">
            <v>ALMACEN INCICH MEXIC</v>
          </cell>
          <cell r="Y1143">
            <v>500</v>
          </cell>
          <cell r="Z1143">
            <v>500</v>
          </cell>
          <cell r="AA1143">
            <v>0</v>
          </cell>
          <cell r="AB1143">
            <v>10.07</v>
          </cell>
          <cell r="AC1143">
            <v>0</v>
          </cell>
          <cell r="AD1143">
            <v>5035</v>
          </cell>
          <cell r="AE1143">
            <v>5035</v>
          </cell>
          <cell r="AF1143">
            <v>5035</v>
          </cell>
          <cell r="AG1143">
            <v>0</v>
          </cell>
          <cell r="AH1143" t="str">
            <v>P</v>
          </cell>
          <cell r="AI1143">
            <v>1</v>
          </cell>
          <cell r="AJ1143">
            <v>44935</v>
          </cell>
          <cell r="AK1143">
            <v>44935</v>
          </cell>
          <cell r="AL1143">
            <v>0</v>
          </cell>
          <cell r="AM1143">
            <v>44935</v>
          </cell>
          <cell r="AN1143" t="str">
            <v>.</v>
          </cell>
          <cell r="AO1143" t="str">
            <v>.</v>
          </cell>
        </row>
        <row r="1144">
          <cell r="Q1144" t="str">
            <v>25301100237</v>
          </cell>
          <cell r="R1144" t="str">
            <v>MINIPRESS, PFIZER</v>
          </cell>
          <cell r="S1144" t="str">
            <v>010.000.0573.0</v>
          </cell>
          <cell r="T1144" t="str">
            <v>.</v>
          </cell>
          <cell r="U1144" t="str">
            <v>PRAZOSINA 1MG</v>
          </cell>
          <cell r="V1144" t="str">
            <v>CAP</v>
          </cell>
          <cell r="W1144" t="str">
            <v>Prazosina. Cápsula o Comprimido Cada Cápsula o Comprimido contiene: Clorhidrato de prazosina equivalente a 1 mg de prazosina. Envase con 30 Cápsulas o Comprimidos.</v>
          </cell>
          <cell r="X1144" t="str">
            <v>ALMACEN INCICH MEXIC</v>
          </cell>
          <cell r="Y1144">
            <v>1500</v>
          </cell>
          <cell r="Z1144">
            <v>1500</v>
          </cell>
          <cell r="AA1144">
            <v>0</v>
          </cell>
          <cell r="AB1144">
            <v>8.1199999999999992</v>
          </cell>
          <cell r="AC1144">
            <v>0</v>
          </cell>
          <cell r="AD1144">
            <v>12180</v>
          </cell>
          <cell r="AE1144">
            <v>12180</v>
          </cell>
          <cell r="AF1144">
            <v>12180</v>
          </cell>
          <cell r="AG1144">
            <v>0</v>
          </cell>
          <cell r="AH1144" t="str">
            <v>P</v>
          </cell>
          <cell r="AI1144">
            <v>1</v>
          </cell>
          <cell r="AJ1144">
            <v>44935</v>
          </cell>
          <cell r="AK1144">
            <v>44935</v>
          </cell>
          <cell r="AL1144">
            <v>0</v>
          </cell>
          <cell r="AM1144">
            <v>44935</v>
          </cell>
          <cell r="AN1144" t="str">
            <v>.</v>
          </cell>
          <cell r="AO1144" t="str">
            <v>.</v>
          </cell>
        </row>
        <row r="1145">
          <cell r="Q1145" t="str">
            <v>25301143648</v>
          </cell>
          <cell r="R1145" t="str">
            <v>HIPEBE, LAB, LANDSTEINER</v>
          </cell>
          <cell r="S1145" t="str">
            <v>.</v>
          </cell>
          <cell r="T1145" t="str">
            <v>.</v>
          </cell>
          <cell r="U1145" t="str">
            <v>TAMSULOSINA DE 0.4 MG</v>
          </cell>
          <cell r="V1145" t="str">
            <v>TAB</v>
          </cell>
          <cell r="W1145" t="str">
            <v>TAMSULOSINA DE 0.4 MG</v>
          </cell>
          <cell r="X1145" t="str">
            <v>ALMACEN INCICH MEXIC</v>
          </cell>
          <cell r="Y1145">
            <v>400</v>
          </cell>
          <cell r="Z1145">
            <v>400</v>
          </cell>
          <cell r="AA1145">
            <v>0</v>
          </cell>
          <cell r="AB1145">
            <v>2.21</v>
          </cell>
          <cell r="AC1145">
            <v>0</v>
          </cell>
          <cell r="AD1145">
            <v>884</v>
          </cell>
          <cell r="AE1145">
            <v>884</v>
          </cell>
          <cell r="AF1145">
            <v>884</v>
          </cell>
          <cell r="AG1145">
            <v>0</v>
          </cell>
          <cell r="AH1145" t="str">
            <v>P</v>
          </cell>
          <cell r="AI1145">
            <v>1</v>
          </cell>
          <cell r="AJ1145">
            <v>44935</v>
          </cell>
          <cell r="AK1145">
            <v>44935</v>
          </cell>
          <cell r="AL1145">
            <v>0</v>
          </cell>
          <cell r="AM1145">
            <v>44935</v>
          </cell>
          <cell r="AN1145" t="str">
            <v>.</v>
          </cell>
          <cell r="AO1145" t="str">
            <v>.</v>
          </cell>
        </row>
        <row r="1146">
          <cell r="Q1146" t="str">
            <v>25301100268</v>
          </cell>
          <cell r="R1146" t="str">
            <v>PROGRAF</v>
          </cell>
          <cell r="S1146" t="str">
            <v>.</v>
          </cell>
          <cell r="T1146" t="str">
            <v>.</v>
          </cell>
          <cell r="U1146" t="str">
            <v>TACROLIMUS 5MG</v>
          </cell>
          <cell r="V1146" t="str">
            <v>CAP</v>
          </cell>
          <cell r="W1146" t="str">
            <v>TACROLIMUS 5MG  CAPSULA</v>
          </cell>
          <cell r="X1146" t="str">
            <v>ALMACEN INCICH MEXIC</v>
          </cell>
          <cell r="Y1146">
            <v>200</v>
          </cell>
          <cell r="Z1146">
            <v>200</v>
          </cell>
          <cell r="AA1146">
            <v>0</v>
          </cell>
          <cell r="AB1146">
            <v>406</v>
          </cell>
          <cell r="AC1146">
            <v>0</v>
          </cell>
          <cell r="AD1146">
            <v>81200</v>
          </cell>
          <cell r="AE1146">
            <v>81200</v>
          </cell>
          <cell r="AF1146">
            <v>81200</v>
          </cell>
          <cell r="AG1146">
            <v>0</v>
          </cell>
          <cell r="AH1146" t="str">
            <v>P</v>
          </cell>
          <cell r="AI1146">
            <v>1</v>
          </cell>
          <cell r="AJ1146">
            <v>44936</v>
          </cell>
          <cell r="AK1146">
            <v>44936</v>
          </cell>
          <cell r="AL1146">
            <v>0</v>
          </cell>
          <cell r="AM1146">
            <v>44938</v>
          </cell>
          <cell r="AN1146" t="str">
            <v>.</v>
          </cell>
          <cell r="AO1146" t="str">
            <v>.</v>
          </cell>
        </row>
        <row r="1147">
          <cell r="Q1147" t="str">
            <v>25301100196</v>
          </cell>
          <cell r="R1147" t="str">
            <v>PRONTOL, NOVAG</v>
          </cell>
          <cell r="S1147" t="str">
            <v>010-000-0572-00</v>
          </cell>
          <cell r="T1147" t="str">
            <v>.</v>
          </cell>
          <cell r="U1147" t="str">
            <v>METOPROLOL 100MG TABLETA</v>
          </cell>
          <cell r="V1147" t="str">
            <v>TAB</v>
          </cell>
          <cell r="W1147" t="str">
            <v>Metoprolol. Tableta Cada Tableta contiene: Tartrato de metoprolol 100 mg Envase con 20 Tabletas.</v>
          </cell>
          <cell r="X1147" t="str">
            <v>ALMACEN INCICH MEXIC</v>
          </cell>
          <cell r="Y1147">
            <v>200</v>
          </cell>
          <cell r="Z1147">
            <v>200</v>
          </cell>
          <cell r="AA1147">
            <v>0</v>
          </cell>
          <cell r="AB1147">
            <v>0.6</v>
          </cell>
          <cell r="AC1147">
            <v>0</v>
          </cell>
          <cell r="AD1147">
            <v>120</v>
          </cell>
          <cell r="AE1147">
            <v>120</v>
          </cell>
          <cell r="AF1147">
            <v>120</v>
          </cell>
          <cell r="AG1147">
            <v>0</v>
          </cell>
          <cell r="AH1147" t="str">
            <v>P</v>
          </cell>
          <cell r="AI1147">
            <v>1</v>
          </cell>
          <cell r="AJ1147">
            <v>44936</v>
          </cell>
          <cell r="AK1147">
            <v>44936</v>
          </cell>
          <cell r="AL1147">
            <v>0</v>
          </cell>
          <cell r="AM1147">
            <v>44938</v>
          </cell>
          <cell r="AN1147" t="str">
            <v>.</v>
          </cell>
          <cell r="AO1147" t="str">
            <v>.</v>
          </cell>
        </row>
        <row r="1148">
          <cell r="Q1148" t="str">
            <v>25301138565</v>
          </cell>
          <cell r="R1148" t="str">
            <v>BAXTER</v>
          </cell>
          <cell r="S1148" t="str">
            <v>.</v>
          </cell>
          <cell r="T1148" t="str">
            <v>.</v>
          </cell>
          <cell r="U1148" t="str">
            <v>SOLUCION PARA DIALISIS PERITONEAL CON DEXTROS</v>
          </cell>
          <cell r="V1148" t="str">
            <v>CAJ</v>
          </cell>
          <cell r="W1148" t="str">
            <v>SOLUCION PARA DIALISIS PERITONEAL CON DEXTROSA (CONCENTRACIONES AL 1.5 O 2.5 O 4.25%) BOLSA CON 6000 ML CON TAPON CON ANTISEPTICO MINICAP CAJA CON 3 BOLSAS</v>
          </cell>
          <cell r="X1148" t="str">
            <v>ALMACEN INCICH MEXIC</v>
          </cell>
          <cell r="Y1148">
            <v>2480</v>
          </cell>
          <cell r="Z1148">
            <v>2480</v>
          </cell>
          <cell r="AA1148">
            <v>0</v>
          </cell>
          <cell r="AB1148">
            <v>474.79</v>
          </cell>
          <cell r="AC1148">
            <v>0</v>
          </cell>
          <cell r="AD1148">
            <v>1177479.2</v>
          </cell>
          <cell r="AE1148">
            <v>1177479.2</v>
          </cell>
          <cell r="AF1148">
            <v>1177479.2</v>
          </cell>
          <cell r="AG1148">
            <v>0</v>
          </cell>
          <cell r="AH1148" t="str">
            <v>P</v>
          </cell>
          <cell r="AI1148">
            <v>1</v>
          </cell>
          <cell r="AJ1148">
            <v>44937</v>
          </cell>
          <cell r="AK1148">
            <v>44972</v>
          </cell>
          <cell r="AL1148">
            <v>0</v>
          </cell>
          <cell r="AM1148">
            <v>44988</v>
          </cell>
          <cell r="AN1148" t="str">
            <v>.</v>
          </cell>
          <cell r="AO1148" t="str">
            <v>.</v>
          </cell>
        </row>
        <row r="1149">
          <cell r="Q1149" t="str">
            <v>25301138564</v>
          </cell>
          <cell r="R1149" t="str">
            <v>BAXTER</v>
          </cell>
          <cell r="S1149" t="str">
            <v>.</v>
          </cell>
          <cell r="T1149" t="str">
            <v>.</v>
          </cell>
          <cell r="U1149" t="str">
            <v>SOLUCION PARA DIALISIS PERITONEAL CON DEXTROS</v>
          </cell>
          <cell r="V1149" t="str">
            <v>CAJ</v>
          </cell>
          <cell r="W1149" t="str">
            <v>SOLUCION PARA DIALISIS PERITONEAL CON DEXTROSA (CONCENTRACIONES AL 1.5 O 2.5 O 4.25%) BOLSA CON 2000 ML CON SISTEMA INTEGRADO DE TUBERIA EN Y EN UN EXTREMO Y EN EL OTRO BOLSA DE DRENAJE CON CONECTOR TIPO LUER LOCK Y TAPON ANTISEPTICO MINICAP CAJA CON 8 BOLSAS</v>
          </cell>
          <cell r="X1149" t="str">
            <v>ALMACEN INCICH MEXIC</v>
          </cell>
          <cell r="Y1149">
            <v>124</v>
          </cell>
          <cell r="Z1149">
            <v>124</v>
          </cell>
          <cell r="AA1149">
            <v>0</v>
          </cell>
          <cell r="AB1149">
            <v>648.96</v>
          </cell>
          <cell r="AC1149">
            <v>0</v>
          </cell>
          <cell r="AD1149">
            <v>80471.039999999994</v>
          </cell>
          <cell r="AE1149">
            <v>80471.039999999994</v>
          </cell>
          <cell r="AF1149">
            <v>80471.039999999994</v>
          </cell>
          <cell r="AG1149">
            <v>0</v>
          </cell>
          <cell r="AH1149" t="str">
            <v>P</v>
          </cell>
          <cell r="AI1149">
            <v>1</v>
          </cell>
          <cell r="AJ1149">
            <v>44937</v>
          </cell>
          <cell r="AK1149">
            <v>44972</v>
          </cell>
          <cell r="AL1149">
            <v>0</v>
          </cell>
          <cell r="AM1149">
            <v>44988</v>
          </cell>
          <cell r="AN1149" t="str">
            <v>.</v>
          </cell>
          <cell r="AO1149" t="str">
            <v>.</v>
          </cell>
        </row>
        <row r="1150">
          <cell r="Q1150" t="str">
            <v>25301138566</v>
          </cell>
          <cell r="R1150" t="str">
            <v>BAXTER</v>
          </cell>
          <cell r="S1150" t="str">
            <v>.</v>
          </cell>
          <cell r="T1150" t="str">
            <v>.</v>
          </cell>
          <cell r="U1150" t="str">
            <v>SOLUCION PARA DIALISIS PERITONEAL CON ICODEXT</v>
          </cell>
          <cell r="V1150" t="str">
            <v>CAJ</v>
          </cell>
          <cell r="W1150" t="str">
            <v>SOLUCION PARA DIALISIS PERITONEAL CON ICODEXTRINA (CONCENTRACION AL 7.25%) BOLSA CON 2000 ML CON TAPON ANTISEPTICO MINICAP CAJA CON 8 BOLSAS</v>
          </cell>
          <cell r="X1150" t="str">
            <v>ALMACEN INCICH MEXIC</v>
          </cell>
          <cell r="Y1150">
            <v>116</v>
          </cell>
          <cell r="Z1150">
            <v>116</v>
          </cell>
          <cell r="AA1150">
            <v>0</v>
          </cell>
          <cell r="AB1150">
            <v>1276</v>
          </cell>
          <cell r="AC1150">
            <v>0</v>
          </cell>
          <cell r="AD1150">
            <v>148016</v>
          </cell>
          <cell r="AE1150">
            <v>148016</v>
          </cell>
          <cell r="AF1150">
            <v>148016</v>
          </cell>
          <cell r="AG1150">
            <v>0</v>
          </cell>
          <cell r="AH1150" t="str">
            <v>P</v>
          </cell>
          <cell r="AI1150">
            <v>1</v>
          </cell>
          <cell r="AJ1150">
            <v>44937</v>
          </cell>
          <cell r="AK1150">
            <v>44972</v>
          </cell>
          <cell r="AL1150">
            <v>0</v>
          </cell>
          <cell r="AM1150">
            <v>44988</v>
          </cell>
          <cell r="AN1150" t="str">
            <v>.</v>
          </cell>
          <cell r="AO1150" t="str">
            <v>.</v>
          </cell>
        </row>
        <row r="1151">
          <cell r="Q1151" t="str">
            <v>22104138941</v>
          </cell>
          <cell r="R1151" t="str">
            <v>GENERICO</v>
          </cell>
          <cell r="S1151" t="str">
            <v>*.</v>
          </cell>
          <cell r="T1151" t="str">
            <v>*.</v>
          </cell>
          <cell r="U1151" t="str">
            <v>AZUCAR REFINADA 1A</v>
          </cell>
          <cell r="V1151" t="str">
            <v>KGM</v>
          </cell>
          <cell r="W1151" t="str">
            <v>*.</v>
          </cell>
          <cell r="X1151" t="str">
            <v>ALMACEN INCICH MEXIC</v>
          </cell>
          <cell r="Y1151">
            <v>101</v>
          </cell>
          <cell r="Z1151">
            <v>101</v>
          </cell>
          <cell r="AA1151">
            <v>0</v>
          </cell>
          <cell r="AB1151">
            <v>26.23</v>
          </cell>
          <cell r="AC1151">
            <v>0</v>
          </cell>
          <cell r="AD1151">
            <v>2649.23</v>
          </cell>
          <cell r="AE1151">
            <v>2649.23</v>
          </cell>
          <cell r="AF1151">
            <v>2649.23</v>
          </cell>
          <cell r="AG1151">
            <v>0</v>
          </cell>
          <cell r="AH1151" t="str">
            <v>P</v>
          </cell>
          <cell r="AI1151">
            <v>1</v>
          </cell>
          <cell r="AJ1151">
            <v>44938</v>
          </cell>
          <cell r="AK1151">
            <v>44942</v>
          </cell>
          <cell r="AL1151">
            <v>0</v>
          </cell>
          <cell r="AM1151">
            <v>44956</v>
          </cell>
          <cell r="AN1151" t="str">
            <v>.</v>
          </cell>
          <cell r="AO1151" t="str">
            <v>.</v>
          </cell>
        </row>
        <row r="1152">
          <cell r="Q1152" t="str">
            <v>22104157597</v>
          </cell>
          <cell r="R1152" t="str">
            <v>LA COSTEÑA</v>
          </cell>
          <cell r="S1152" t="str">
            <v>*.</v>
          </cell>
          <cell r="T1152" t="str">
            <v>*.</v>
          </cell>
          <cell r="U1152" t="str">
            <v>COCTEL DE FRUTAS EN ALMIBAR CON 850 GRS</v>
          </cell>
          <cell r="V1152" t="str">
            <v>PZA</v>
          </cell>
          <cell r="W1152" t="str">
            <v>*.</v>
          </cell>
          <cell r="X1152" t="str">
            <v>ALMACEN INCICH MEXIC</v>
          </cell>
          <cell r="Y1152">
            <v>20</v>
          </cell>
          <cell r="Z1152">
            <v>20</v>
          </cell>
          <cell r="AA1152">
            <v>0</v>
          </cell>
          <cell r="AB1152">
            <v>65.97</v>
          </cell>
          <cell r="AC1152">
            <v>0</v>
          </cell>
          <cell r="AD1152">
            <v>1319.4</v>
          </cell>
          <cell r="AE1152">
            <v>1319.4</v>
          </cell>
          <cell r="AF1152">
            <v>1319.4</v>
          </cell>
          <cell r="AG1152">
            <v>0</v>
          </cell>
          <cell r="AH1152" t="str">
            <v>P</v>
          </cell>
          <cell r="AI1152">
            <v>1</v>
          </cell>
          <cell r="AJ1152">
            <v>44938</v>
          </cell>
          <cell r="AK1152">
            <v>44942</v>
          </cell>
          <cell r="AL1152">
            <v>0</v>
          </cell>
          <cell r="AM1152">
            <v>44945</v>
          </cell>
          <cell r="AN1152" t="str">
            <v>.</v>
          </cell>
          <cell r="AO1152" t="str">
            <v>.</v>
          </cell>
        </row>
        <row r="1153">
          <cell r="Q1153" t="str">
            <v>22104155572</v>
          </cell>
          <cell r="R1153" t="str">
            <v>GRANVITA</v>
          </cell>
          <cell r="S1153" t="str">
            <v>*.</v>
          </cell>
          <cell r="T1153" t="str">
            <v>*.</v>
          </cell>
          <cell r="U1153" t="str">
            <v>HOJUELAS DE AVENA 100% NATURAL, PIEZA 1KG</v>
          </cell>
          <cell r="V1153" t="str">
            <v>KGM</v>
          </cell>
          <cell r="W1153" t="str">
            <v>*.</v>
          </cell>
          <cell r="X1153" t="str">
            <v>ALMACEN INCICH MEXIC</v>
          </cell>
          <cell r="Y1153">
            <v>30</v>
          </cell>
          <cell r="Z1153">
            <v>30</v>
          </cell>
          <cell r="AA1153">
            <v>0</v>
          </cell>
          <cell r="AB1153">
            <v>30.87</v>
          </cell>
          <cell r="AC1153">
            <v>0</v>
          </cell>
          <cell r="AD1153">
            <v>926.1</v>
          </cell>
          <cell r="AE1153">
            <v>926.1</v>
          </cell>
          <cell r="AF1153">
            <v>926.1</v>
          </cell>
          <cell r="AG1153">
            <v>0</v>
          </cell>
          <cell r="AH1153" t="str">
            <v>P</v>
          </cell>
          <cell r="AI1153">
            <v>1</v>
          </cell>
          <cell r="AJ1153">
            <v>44938</v>
          </cell>
          <cell r="AK1153">
            <v>44942</v>
          </cell>
          <cell r="AL1153">
            <v>0</v>
          </cell>
          <cell r="AM1153">
            <v>44956</v>
          </cell>
          <cell r="AN1153" t="str">
            <v>.</v>
          </cell>
          <cell r="AO1153" t="str">
            <v>.</v>
          </cell>
        </row>
        <row r="1154">
          <cell r="Q1154" t="str">
            <v>22104140179</v>
          </cell>
          <cell r="R1154" t="str">
            <v>CLAVEL</v>
          </cell>
          <cell r="S1154" t="str">
            <v>*.</v>
          </cell>
          <cell r="T1154" t="str">
            <v>*.</v>
          </cell>
          <cell r="U1154" t="str">
            <v>LECHE EVAPORADA 1LT</v>
          </cell>
          <cell r="V1154" t="str">
            <v>PZA</v>
          </cell>
          <cell r="W1154" t="str">
            <v>*.</v>
          </cell>
          <cell r="X1154" t="str">
            <v>ALMACEN INCICH MEXIC</v>
          </cell>
          <cell r="Y1154">
            <v>103</v>
          </cell>
          <cell r="Z1154">
            <v>103</v>
          </cell>
          <cell r="AA1154">
            <v>0</v>
          </cell>
          <cell r="AB1154">
            <v>55.71</v>
          </cell>
          <cell r="AC1154">
            <v>0</v>
          </cell>
          <cell r="AD1154">
            <v>5738.13</v>
          </cell>
          <cell r="AE1154">
            <v>5738.13</v>
          </cell>
          <cell r="AF1154">
            <v>5738.13</v>
          </cell>
          <cell r="AG1154">
            <v>0</v>
          </cell>
          <cell r="AH1154" t="str">
            <v>P</v>
          </cell>
          <cell r="AI1154">
            <v>1</v>
          </cell>
          <cell r="AJ1154">
            <v>44938</v>
          </cell>
          <cell r="AK1154">
            <v>44942</v>
          </cell>
          <cell r="AL1154">
            <v>0</v>
          </cell>
          <cell r="AM1154">
            <v>44950</v>
          </cell>
          <cell r="AN1154" t="str">
            <v>.</v>
          </cell>
          <cell r="AO1154" t="str">
            <v>.</v>
          </cell>
        </row>
        <row r="1155">
          <cell r="Q1155" t="str">
            <v>22104140298</v>
          </cell>
          <cell r="R1155" t="str">
            <v>DANONE</v>
          </cell>
          <cell r="S1155" t="str">
            <v>*.</v>
          </cell>
          <cell r="T1155" t="str">
            <v>*.</v>
          </cell>
          <cell r="U1155" t="str">
            <v>QUESO TIPO PETIT SUISSE FRESA 84 GR</v>
          </cell>
          <cell r="V1155" t="str">
            <v>PZA</v>
          </cell>
          <cell r="W1155" t="str">
            <v>*.</v>
          </cell>
          <cell r="X1155" t="str">
            <v>ALMACEN INCICH MEXIC</v>
          </cell>
          <cell r="Y1155">
            <v>294</v>
          </cell>
          <cell r="Z1155">
            <v>294</v>
          </cell>
          <cell r="AA1155">
            <v>0</v>
          </cell>
          <cell r="AB1155">
            <v>9.89</v>
          </cell>
          <cell r="AC1155">
            <v>0</v>
          </cell>
          <cell r="AD1155">
            <v>2907.66</v>
          </cell>
          <cell r="AE1155">
            <v>2907.66</v>
          </cell>
          <cell r="AF1155">
            <v>2907.66</v>
          </cell>
          <cell r="AG1155">
            <v>0</v>
          </cell>
          <cell r="AH1155" t="str">
            <v>P</v>
          </cell>
          <cell r="AI1155">
            <v>1</v>
          </cell>
          <cell r="AJ1155">
            <v>44938</v>
          </cell>
          <cell r="AK1155">
            <v>44942</v>
          </cell>
          <cell r="AL1155">
            <v>0</v>
          </cell>
          <cell r="AM1155">
            <v>44949</v>
          </cell>
          <cell r="AN1155" t="str">
            <v>.</v>
          </cell>
          <cell r="AO1155" t="str">
            <v>.</v>
          </cell>
        </row>
        <row r="1156">
          <cell r="Q1156" t="str">
            <v>22104144654</v>
          </cell>
          <cell r="R1156" t="str">
            <v>NESTLE</v>
          </cell>
          <cell r="S1156" t="str">
            <v>*.</v>
          </cell>
          <cell r="T1156" t="str">
            <v>*.</v>
          </cell>
          <cell r="U1156" t="str">
            <v>LECHE CONDENSADA 387 GR</v>
          </cell>
          <cell r="V1156" t="str">
            <v>PZA</v>
          </cell>
          <cell r="W1156" t="str">
            <v>*.</v>
          </cell>
          <cell r="X1156" t="str">
            <v>ALMACEN INCICH MEXIC</v>
          </cell>
          <cell r="Y1156">
            <v>26</v>
          </cell>
          <cell r="Z1156">
            <v>26</v>
          </cell>
          <cell r="AA1156">
            <v>0</v>
          </cell>
          <cell r="AB1156">
            <v>28.57</v>
          </cell>
          <cell r="AC1156">
            <v>0</v>
          </cell>
          <cell r="AD1156">
            <v>742.82</v>
          </cell>
          <cell r="AE1156">
            <v>742.82</v>
          </cell>
          <cell r="AF1156">
            <v>742.82</v>
          </cell>
          <cell r="AG1156">
            <v>0</v>
          </cell>
          <cell r="AH1156" t="str">
            <v>P</v>
          </cell>
          <cell r="AI1156">
            <v>1</v>
          </cell>
          <cell r="AJ1156">
            <v>44938</v>
          </cell>
          <cell r="AK1156">
            <v>44942</v>
          </cell>
          <cell r="AL1156">
            <v>0</v>
          </cell>
          <cell r="AM1156">
            <v>44950</v>
          </cell>
          <cell r="AN1156" t="str">
            <v>.</v>
          </cell>
          <cell r="AO1156" t="str">
            <v>.</v>
          </cell>
        </row>
        <row r="1157">
          <cell r="Q1157" t="str">
            <v>22104139139</v>
          </cell>
          <cell r="R1157" t="str">
            <v>COVADONGA</v>
          </cell>
          <cell r="S1157" t="str">
            <v>*.</v>
          </cell>
          <cell r="T1157" t="str">
            <v>*.</v>
          </cell>
          <cell r="U1157" t="str">
            <v>QUESO PANELA</v>
          </cell>
          <cell r="V1157" t="str">
            <v>KGM</v>
          </cell>
          <cell r="W1157" t="str">
            <v>*.</v>
          </cell>
          <cell r="X1157" t="str">
            <v>ALMACEN INCICH MEXIC</v>
          </cell>
          <cell r="Y1157">
            <v>598</v>
          </cell>
          <cell r="Z1157">
            <v>598</v>
          </cell>
          <cell r="AA1157">
            <v>0</v>
          </cell>
          <cell r="AB1157">
            <v>157.49</v>
          </cell>
          <cell r="AC1157">
            <v>0</v>
          </cell>
          <cell r="AD1157">
            <v>94179.02</v>
          </cell>
          <cell r="AE1157">
            <v>94179.02</v>
          </cell>
          <cell r="AF1157">
            <v>94179.02</v>
          </cell>
          <cell r="AG1157">
            <v>0</v>
          </cell>
          <cell r="AH1157" t="str">
            <v>P</v>
          </cell>
          <cell r="AI1157">
            <v>1</v>
          </cell>
          <cell r="AJ1157">
            <v>44938</v>
          </cell>
          <cell r="AK1157">
            <v>44942</v>
          </cell>
          <cell r="AL1157">
            <v>0</v>
          </cell>
          <cell r="AM1157">
            <v>44957</v>
          </cell>
          <cell r="AN1157" t="str">
            <v>.</v>
          </cell>
          <cell r="AO1157" t="str">
            <v>.</v>
          </cell>
        </row>
        <row r="1158">
          <cell r="Q1158" t="str">
            <v>22104151885</v>
          </cell>
          <cell r="R1158" t="str">
            <v>GENERICO</v>
          </cell>
          <cell r="S1158" t="str">
            <v>*.</v>
          </cell>
          <cell r="T1158" t="str">
            <v>*.</v>
          </cell>
          <cell r="U1158" t="str">
            <v>QUESO RALLADO FRESCO BOLSA 1KG</v>
          </cell>
          <cell r="V1158" t="str">
            <v>KGM</v>
          </cell>
          <cell r="W1158" t="str">
            <v>*.</v>
          </cell>
          <cell r="X1158" t="str">
            <v>ALMACEN INCICH MEXIC</v>
          </cell>
          <cell r="Y1158">
            <v>135</v>
          </cell>
          <cell r="Z1158">
            <v>135</v>
          </cell>
          <cell r="AA1158">
            <v>0</v>
          </cell>
          <cell r="AB1158">
            <v>65.599999999999994</v>
          </cell>
          <cell r="AC1158">
            <v>0</v>
          </cell>
          <cell r="AD1158">
            <v>8856</v>
          </cell>
          <cell r="AE1158">
            <v>8856</v>
          </cell>
          <cell r="AF1158">
            <v>8856</v>
          </cell>
          <cell r="AG1158">
            <v>0</v>
          </cell>
          <cell r="AH1158" t="str">
            <v>P</v>
          </cell>
          <cell r="AI1158">
            <v>1</v>
          </cell>
          <cell r="AJ1158">
            <v>44938</v>
          </cell>
          <cell r="AK1158">
            <v>44942</v>
          </cell>
          <cell r="AL1158">
            <v>0</v>
          </cell>
          <cell r="AM1158">
            <v>44956</v>
          </cell>
          <cell r="AN1158" t="str">
            <v>.</v>
          </cell>
          <cell r="AO1158" t="str">
            <v>.</v>
          </cell>
        </row>
        <row r="1159">
          <cell r="Q1159" t="str">
            <v>22104122466</v>
          </cell>
          <cell r="R1159" t="str">
            <v>ALPURA</v>
          </cell>
          <cell r="S1159" t="str">
            <v>*.</v>
          </cell>
          <cell r="T1159" t="str">
            <v>*.</v>
          </cell>
          <cell r="U1159" t="str">
            <v>CREMA LECHE ACIFICADA 450 ML</v>
          </cell>
          <cell r="V1159" t="str">
            <v>PZA</v>
          </cell>
          <cell r="W1159" t="str">
            <v>*.</v>
          </cell>
          <cell r="X1159" t="str">
            <v>ALMACEN INCICH MEXIC</v>
          </cell>
          <cell r="Y1159">
            <v>428</v>
          </cell>
          <cell r="Z1159">
            <v>428</v>
          </cell>
          <cell r="AA1159">
            <v>0</v>
          </cell>
          <cell r="AB1159">
            <v>39.26</v>
          </cell>
          <cell r="AC1159">
            <v>0</v>
          </cell>
          <cell r="AD1159">
            <v>16803.28</v>
          </cell>
          <cell r="AE1159">
            <v>16803.28</v>
          </cell>
          <cell r="AF1159">
            <v>16803.28</v>
          </cell>
          <cell r="AG1159">
            <v>0</v>
          </cell>
          <cell r="AH1159" t="str">
            <v>P</v>
          </cell>
          <cell r="AI1159">
            <v>1</v>
          </cell>
          <cell r="AJ1159">
            <v>44938</v>
          </cell>
          <cell r="AK1159">
            <v>44942</v>
          </cell>
          <cell r="AL1159">
            <v>0</v>
          </cell>
          <cell r="AM1159">
            <v>44957</v>
          </cell>
          <cell r="AN1159" t="str">
            <v>.</v>
          </cell>
          <cell r="AO1159" t="str">
            <v>.</v>
          </cell>
        </row>
        <row r="1160">
          <cell r="Q1160" t="str">
            <v>22104122947</v>
          </cell>
          <cell r="R1160" t="str">
            <v>COSTEÑA</v>
          </cell>
          <cell r="S1160" t="str">
            <v>*.</v>
          </cell>
          <cell r="T1160" t="str">
            <v>*.</v>
          </cell>
          <cell r="U1160" t="str">
            <v>DURAZNO ALMIBAR MITADES 3KG</v>
          </cell>
          <cell r="V1160" t="str">
            <v>PZA</v>
          </cell>
          <cell r="W1160" t="str">
            <v>*.</v>
          </cell>
          <cell r="X1160" t="str">
            <v>ALMACEN INCICH MEXIC</v>
          </cell>
          <cell r="Y1160">
            <v>36</v>
          </cell>
          <cell r="Z1160">
            <v>36</v>
          </cell>
          <cell r="AA1160">
            <v>0</v>
          </cell>
          <cell r="AB1160">
            <v>196.19</v>
          </cell>
          <cell r="AC1160">
            <v>0</v>
          </cell>
          <cell r="AD1160">
            <v>7062.84</v>
          </cell>
          <cell r="AE1160">
            <v>7062.84</v>
          </cell>
          <cell r="AF1160">
            <v>7062.84</v>
          </cell>
          <cell r="AG1160">
            <v>0</v>
          </cell>
          <cell r="AH1160" t="str">
            <v>P</v>
          </cell>
          <cell r="AI1160">
            <v>1</v>
          </cell>
          <cell r="AJ1160">
            <v>44938</v>
          </cell>
          <cell r="AK1160">
            <v>44942</v>
          </cell>
          <cell r="AL1160">
            <v>0</v>
          </cell>
          <cell r="AM1160">
            <v>44956</v>
          </cell>
          <cell r="AN1160" t="str">
            <v>.</v>
          </cell>
          <cell r="AO1160" t="str">
            <v>.</v>
          </cell>
        </row>
        <row r="1161">
          <cell r="Q1161" t="str">
            <v>22104151954</v>
          </cell>
          <cell r="R1161" t="str">
            <v>ELECTROLITRO</v>
          </cell>
          <cell r="S1161" t="str">
            <v>*.</v>
          </cell>
          <cell r="T1161" t="str">
            <v>*.</v>
          </cell>
          <cell r="U1161" t="str">
            <v>SOLUCION ESTERILIZADA ELECTROLITROS PARA TRAT</v>
          </cell>
          <cell r="V1161" t="str">
            <v>PZA</v>
          </cell>
          <cell r="W1161" t="str">
            <v>*.</v>
          </cell>
          <cell r="X1161" t="str">
            <v>ALMACEN INCICH MEXIC</v>
          </cell>
          <cell r="Y1161">
            <v>180</v>
          </cell>
          <cell r="Z1161">
            <v>180</v>
          </cell>
          <cell r="AA1161">
            <v>0</v>
          </cell>
          <cell r="AB1161">
            <v>17.059999999999999</v>
          </cell>
          <cell r="AC1161">
            <v>0</v>
          </cell>
          <cell r="AD1161">
            <v>3070.8</v>
          </cell>
          <cell r="AE1161">
            <v>3070.8</v>
          </cell>
          <cell r="AF1161">
            <v>3070.8</v>
          </cell>
          <cell r="AG1161">
            <v>0</v>
          </cell>
          <cell r="AH1161" t="str">
            <v>P</v>
          </cell>
          <cell r="AI1161">
            <v>1</v>
          </cell>
          <cell r="AJ1161">
            <v>44938</v>
          </cell>
          <cell r="AK1161">
            <v>44942</v>
          </cell>
          <cell r="AL1161">
            <v>0</v>
          </cell>
          <cell r="AM1161">
            <v>44950</v>
          </cell>
          <cell r="AN1161" t="str">
            <v>.</v>
          </cell>
          <cell r="AO1161" t="str">
            <v>.</v>
          </cell>
        </row>
        <row r="1162">
          <cell r="Q1162" t="str">
            <v>22104154103</v>
          </cell>
          <cell r="R1162" t="str">
            <v>ELECTROLITRO</v>
          </cell>
          <cell r="S1162" t="str">
            <v>*.</v>
          </cell>
          <cell r="T1162" t="str">
            <v>*.</v>
          </cell>
          <cell r="U1162" t="str">
            <v>SOLUCION ESTERILIZADA ELECTROLITROS PARA TRAT</v>
          </cell>
          <cell r="V1162" t="str">
            <v>PZA</v>
          </cell>
          <cell r="W1162" t="str">
            <v>*.</v>
          </cell>
          <cell r="X1162" t="str">
            <v>ALMACEN INCICH MEXIC</v>
          </cell>
          <cell r="Y1162">
            <v>180</v>
          </cell>
          <cell r="Z1162">
            <v>180</v>
          </cell>
          <cell r="AA1162">
            <v>0</v>
          </cell>
          <cell r="AB1162">
            <v>17.059999999999999</v>
          </cell>
          <cell r="AC1162">
            <v>0</v>
          </cell>
          <cell r="AD1162">
            <v>3070.8</v>
          </cell>
          <cell r="AE1162">
            <v>3070.8</v>
          </cell>
          <cell r="AF1162">
            <v>3070.8</v>
          </cell>
          <cell r="AG1162">
            <v>0</v>
          </cell>
          <cell r="AH1162" t="str">
            <v>P</v>
          </cell>
          <cell r="AI1162">
            <v>1</v>
          </cell>
          <cell r="AJ1162">
            <v>44938</v>
          </cell>
          <cell r="AK1162">
            <v>44942</v>
          </cell>
          <cell r="AL1162">
            <v>0</v>
          </cell>
          <cell r="AM1162">
            <v>44950</v>
          </cell>
          <cell r="AN1162" t="str">
            <v>.</v>
          </cell>
          <cell r="AO1162" t="str">
            <v>.</v>
          </cell>
        </row>
        <row r="1163">
          <cell r="Q1163" t="str">
            <v>22104140124</v>
          </cell>
          <cell r="R1163" t="str">
            <v>DANONE</v>
          </cell>
          <cell r="S1163" t="str">
            <v>*.</v>
          </cell>
          <cell r="T1163" t="str">
            <v>*.</v>
          </cell>
          <cell r="U1163" t="str">
            <v>FLAN DE VAINILLA 100 GR</v>
          </cell>
          <cell r="V1163" t="str">
            <v>PZA</v>
          </cell>
          <cell r="W1163" t="str">
            <v>*.</v>
          </cell>
          <cell r="X1163" t="str">
            <v>ALMACEN INCICH MEXIC</v>
          </cell>
          <cell r="Y1163">
            <v>1194</v>
          </cell>
          <cell r="Z1163">
            <v>1194</v>
          </cell>
          <cell r="AA1163">
            <v>0</v>
          </cell>
          <cell r="AB1163">
            <v>9.41</v>
          </cell>
          <cell r="AC1163">
            <v>0</v>
          </cell>
          <cell r="AD1163">
            <v>11235.54</v>
          </cell>
          <cell r="AE1163">
            <v>11235.54</v>
          </cell>
          <cell r="AF1163">
            <v>11235.54</v>
          </cell>
          <cell r="AG1163">
            <v>0</v>
          </cell>
          <cell r="AH1163" t="str">
            <v>P</v>
          </cell>
          <cell r="AI1163">
            <v>1</v>
          </cell>
          <cell r="AJ1163">
            <v>44938</v>
          </cell>
          <cell r="AK1163">
            <v>44942</v>
          </cell>
          <cell r="AL1163">
            <v>0</v>
          </cell>
          <cell r="AM1163">
            <v>44957</v>
          </cell>
          <cell r="AN1163" t="str">
            <v>.</v>
          </cell>
          <cell r="AO1163" t="str">
            <v>.</v>
          </cell>
        </row>
        <row r="1164">
          <cell r="Q1164" t="str">
            <v>22104140180</v>
          </cell>
          <cell r="R1164" t="str">
            <v>YAKULT</v>
          </cell>
          <cell r="S1164" t="str">
            <v>*.</v>
          </cell>
          <cell r="T1164" t="str">
            <v>*.</v>
          </cell>
          <cell r="U1164" t="str">
            <v>LECHE FERMENTADA LACTOBAC CASEI SHIROTA 80 ML</v>
          </cell>
          <cell r="V1164" t="str">
            <v>PZA</v>
          </cell>
          <cell r="W1164" t="str">
            <v>*.</v>
          </cell>
          <cell r="X1164" t="str">
            <v>ALMACEN INCICH MEXIC</v>
          </cell>
          <cell r="Y1164">
            <v>3175</v>
          </cell>
          <cell r="Z1164">
            <v>3175</v>
          </cell>
          <cell r="AA1164">
            <v>0</v>
          </cell>
          <cell r="AB1164">
            <v>5.88</v>
          </cell>
          <cell r="AC1164">
            <v>0</v>
          </cell>
          <cell r="AD1164">
            <v>18669</v>
          </cell>
          <cell r="AE1164">
            <v>18669</v>
          </cell>
          <cell r="AF1164">
            <v>18669</v>
          </cell>
          <cell r="AG1164">
            <v>0</v>
          </cell>
          <cell r="AH1164" t="str">
            <v>P</v>
          </cell>
          <cell r="AI1164">
            <v>1</v>
          </cell>
          <cell r="AJ1164">
            <v>44938</v>
          </cell>
          <cell r="AK1164">
            <v>44942</v>
          </cell>
          <cell r="AL1164">
            <v>0</v>
          </cell>
          <cell r="AM1164">
            <v>44957</v>
          </cell>
          <cell r="AN1164" t="str">
            <v>.</v>
          </cell>
          <cell r="AO1164" t="str">
            <v>.</v>
          </cell>
        </row>
        <row r="1165">
          <cell r="Q1165" t="str">
            <v>22104151898</v>
          </cell>
          <cell r="R1165" t="str">
            <v>DANY DANONE</v>
          </cell>
          <cell r="S1165" t="str">
            <v>*.</v>
          </cell>
          <cell r="T1165" t="str">
            <v>*.</v>
          </cell>
          <cell r="U1165" t="str">
            <v>GELATINA DE AGUA SABOR PIÑA 125 GR</v>
          </cell>
          <cell r="V1165" t="str">
            <v>PZA</v>
          </cell>
          <cell r="W1165" t="str">
            <v>*.</v>
          </cell>
          <cell r="X1165" t="str">
            <v>ALMACEN INCICH MEXIC</v>
          </cell>
          <cell r="Y1165">
            <v>1016</v>
          </cell>
          <cell r="Z1165">
            <v>1016</v>
          </cell>
          <cell r="AA1165">
            <v>0</v>
          </cell>
          <cell r="AB1165">
            <v>7.06</v>
          </cell>
          <cell r="AC1165">
            <v>0</v>
          </cell>
          <cell r="AD1165">
            <v>7172.96</v>
          </cell>
          <cell r="AE1165">
            <v>7172.96</v>
          </cell>
          <cell r="AF1165">
            <v>7172.96</v>
          </cell>
          <cell r="AG1165">
            <v>0</v>
          </cell>
          <cell r="AH1165" t="str">
            <v>P</v>
          </cell>
          <cell r="AI1165">
            <v>1</v>
          </cell>
          <cell r="AJ1165">
            <v>44938</v>
          </cell>
          <cell r="AK1165">
            <v>44942</v>
          </cell>
          <cell r="AL1165">
            <v>0</v>
          </cell>
          <cell r="AM1165">
            <v>44949</v>
          </cell>
          <cell r="AN1165" t="str">
            <v>.</v>
          </cell>
          <cell r="AO1165" t="str">
            <v>.</v>
          </cell>
        </row>
        <row r="1166">
          <cell r="Q1166" t="str">
            <v>22104151904</v>
          </cell>
          <cell r="R1166" t="str">
            <v>ALPURA</v>
          </cell>
          <cell r="S1166" t="str">
            <v>*.</v>
          </cell>
          <cell r="T1166" t="str">
            <v>*.</v>
          </cell>
          <cell r="U1166" t="str">
            <v>YOGHURT CON MANGO 125 GR</v>
          </cell>
          <cell r="V1166" t="str">
            <v>PZA</v>
          </cell>
          <cell r="W1166" t="str">
            <v>*.</v>
          </cell>
          <cell r="X1166" t="str">
            <v>ALMACEN INCICH MEXIC</v>
          </cell>
          <cell r="Y1166">
            <v>3527</v>
          </cell>
          <cell r="Z1166">
            <v>3527</v>
          </cell>
          <cell r="AA1166">
            <v>0</v>
          </cell>
          <cell r="AB1166">
            <v>6.66</v>
          </cell>
          <cell r="AC1166">
            <v>0</v>
          </cell>
          <cell r="AD1166">
            <v>23489.82</v>
          </cell>
          <cell r="AE1166">
            <v>23489.82</v>
          </cell>
          <cell r="AF1166">
            <v>23489.82</v>
          </cell>
          <cell r="AG1166">
            <v>0</v>
          </cell>
          <cell r="AH1166" t="str">
            <v>P</v>
          </cell>
          <cell r="AI1166">
            <v>1</v>
          </cell>
          <cell r="AJ1166">
            <v>44938</v>
          </cell>
          <cell r="AK1166">
            <v>44942</v>
          </cell>
          <cell r="AL1166">
            <v>0</v>
          </cell>
          <cell r="AM1166">
            <v>44957</v>
          </cell>
          <cell r="AN1166" t="str">
            <v>.</v>
          </cell>
          <cell r="AO1166" t="str">
            <v>.</v>
          </cell>
        </row>
        <row r="1167">
          <cell r="Q1167" t="str">
            <v>22104158591</v>
          </cell>
          <cell r="R1167" t="str">
            <v>BIMBO</v>
          </cell>
          <cell r="S1167" t="str">
            <v>*.</v>
          </cell>
          <cell r="T1167" t="str">
            <v>*.</v>
          </cell>
          <cell r="U1167" t="str">
            <v>BIMBOLLO EN PAQ. DE 450 GR CON 8 PIEZAS EMPAQ</v>
          </cell>
          <cell r="V1167" t="str">
            <v>PZA</v>
          </cell>
          <cell r="W1167" t="str">
            <v>*.</v>
          </cell>
          <cell r="X1167" t="str">
            <v>ALMACEN INCICH MEXIC</v>
          </cell>
          <cell r="Y1167">
            <v>123</v>
          </cell>
          <cell r="Z1167">
            <v>123</v>
          </cell>
          <cell r="AA1167">
            <v>0</v>
          </cell>
          <cell r="AB1167">
            <v>45.89</v>
          </cell>
          <cell r="AC1167">
            <v>0</v>
          </cell>
          <cell r="AD1167">
            <v>5644.47</v>
          </cell>
          <cell r="AE1167">
            <v>5644.47</v>
          </cell>
          <cell r="AF1167">
            <v>5644.47</v>
          </cell>
          <cell r="AG1167">
            <v>0</v>
          </cell>
          <cell r="AH1167" t="str">
            <v>P</v>
          </cell>
          <cell r="AI1167">
            <v>1</v>
          </cell>
          <cell r="AJ1167">
            <v>44938</v>
          </cell>
          <cell r="AK1167">
            <v>44942</v>
          </cell>
          <cell r="AL1167">
            <v>0</v>
          </cell>
          <cell r="AM1167">
            <v>44957</v>
          </cell>
          <cell r="AN1167" t="str">
            <v>.</v>
          </cell>
          <cell r="AO1167" t="str">
            <v>.</v>
          </cell>
        </row>
        <row r="1168">
          <cell r="Q1168" t="str">
            <v>22104139496</v>
          </cell>
          <cell r="R1168" t="str">
            <v>WONDER</v>
          </cell>
          <cell r="S1168" t="str">
            <v>*.</v>
          </cell>
          <cell r="T1168" t="str">
            <v>*.</v>
          </cell>
          <cell r="U1168" t="str">
            <v>PAN BLANCO CON LECHE Y AJONJOLI 567 GR</v>
          </cell>
          <cell r="V1168" t="str">
            <v>PAQ</v>
          </cell>
          <cell r="W1168" t="str">
            <v>*.</v>
          </cell>
          <cell r="X1168" t="str">
            <v>ALMACEN INCICH MEXIC</v>
          </cell>
          <cell r="Y1168">
            <v>397</v>
          </cell>
          <cell r="Z1168">
            <v>397</v>
          </cell>
          <cell r="AA1168">
            <v>0</v>
          </cell>
          <cell r="AB1168">
            <v>51.76</v>
          </cell>
          <cell r="AC1168">
            <v>0</v>
          </cell>
          <cell r="AD1168">
            <v>20548.72</v>
          </cell>
          <cell r="AE1168">
            <v>20548.72</v>
          </cell>
          <cell r="AF1168">
            <v>20548.72</v>
          </cell>
          <cell r="AG1168">
            <v>0</v>
          </cell>
          <cell r="AH1168" t="str">
            <v>P</v>
          </cell>
          <cell r="AI1168">
            <v>1</v>
          </cell>
          <cell r="AJ1168">
            <v>44938</v>
          </cell>
          <cell r="AK1168">
            <v>44942</v>
          </cell>
          <cell r="AL1168">
            <v>0</v>
          </cell>
          <cell r="AM1168">
            <v>44957</v>
          </cell>
          <cell r="AN1168" t="str">
            <v>.</v>
          </cell>
          <cell r="AO1168" t="str">
            <v>.</v>
          </cell>
        </row>
        <row r="1169">
          <cell r="Q1169" t="str">
            <v>22104140241</v>
          </cell>
          <cell r="R1169" t="str">
            <v>BIMBO</v>
          </cell>
          <cell r="S1169" t="str">
            <v>*.</v>
          </cell>
          <cell r="T1169" t="str">
            <v>*.</v>
          </cell>
          <cell r="U1169" t="str">
            <v>PAN BLANCO ARTESANO 500 GR</v>
          </cell>
          <cell r="V1169" t="str">
            <v>PZA</v>
          </cell>
          <cell r="W1169" t="str">
            <v>*.</v>
          </cell>
          <cell r="X1169" t="str">
            <v>ALMACEN INCICH MEXIC</v>
          </cell>
          <cell r="Y1169">
            <v>100</v>
          </cell>
          <cell r="Z1169">
            <v>100</v>
          </cell>
          <cell r="AA1169">
            <v>0</v>
          </cell>
          <cell r="AB1169">
            <v>50</v>
          </cell>
          <cell r="AC1169">
            <v>0</v>
          </cell>
          <cell r="AD1169">
            <v>5000</v>
          </cell>
          <cell r="AE1169">
            <v>5000</v>
          </cell>
          <cell r="AF1169">
            <v>5000</v>
          </cell>
          <cell r="AG1169">
            <v>0</v>
          </cell>
          <cell r="AH1169" t="str">
            <v>P</v>
          </cell>
          <cell r="AI1169">
            <v>1</v>
          </cell>
          <cell r="AJ1169">
            <v>44938</v>
          </cell>
          <cell r="AK1169">
            <v>44942</v>
          </cell>
          <cell r="AL1169">
            <v>0</v>
          </cell>
          <cell r="AM1169">
            <v>44951</v>
          </cell>
          <cell r="AN1169" t="str">
            <v>.</v>
          </cell>
          <cell r="AO1169" t="str">
            <v>.</v>
          </cell>
        </row>
        <row r="1170">
          <cell r="Q1170" t="str">
            <v>22104140246</v>
          </cell>
          <cell r="R1170" t="str">
            <v>WONDER</v>
          </cell>
          <cell r="S1170" t="str">
            <v>*.</v>
          </cell>
          <cell r="T1170" t="str">
            <v>*.</v>
          </cell>
          <cell r="U1170" t="str">
            <v>PAN INTEGRAL 100% AJONJOLI 567 GR</v>
          </cell>
          <cell r="V1170" t="str">
            <v>PZA</v>
          </cell>
          <cell r="W1170" t="str">
            <v>*.</v>
          </cell>
          <cell r="X1170" t="str">
            <v>ALMACEN INCICH MEXIC</v>
          </cell>
          <cell r="Y1170">
            <v>180</v>
          </cell>
          <cell r="Z1170">
            <v>180</v>
          </cell>
          <cell r="AA1170">
            <v>0</v>
          </cell>
          <cell r="AB1170">
            <v>54.12</v>
          </cell>
          <cell r="AC1170">
            <v>0</v>
          </cell>
          <cell r="AD1170">
            <v>9741.6</v>
          </cell>
          <cell r="AE1170">
            <v>9741.6</v>
          </cell>
          <cell r="AF1170">
            <v>9741.6</v>
          </cell>
          <cell r="AG1170">
            <v>0</v>
          </cell>
          <cell r="AH1170" t="str">
            <v>P</v>
          </cell>
          <cell r="AI1170">
            <v>1</v>
          </cell>
          <cell r="AJ1170">
            <v>44938</v>
          </cell>
          <cell r="AK1170">
            <v>44942</v>
          </cell>
          <cell r="AL1170">
            <v>0</v>
          </cell>
          <cell r="AM1170">
            <v>44957</v>
          </cell>
          <cell r="AN1170" t="str">
            <v>.</v>
          </cell>
          <cell r="AO1170" t="str">
            <v>.</v>
          </cell>
        </row>
        <row r="1171">
          <cell r="Q1171" t="str">
            <v>22104155574</v>
          </cell>
          <cell r="R1171" t="str">
            <v>BIMBO</v>
          </cell>
          <cell r="S1171" t="str">
            <v>*.</v>
          </cell>
          <cell r="T1171" t="str">
            <v>*.</v>
          </cell>
          <cell r="U1171" t="str">
            <v>PAN PARA HOTDOGS 340GR. (CON 8 PIEZAS)</v>
          </cell>
          <cell r="V1171" t="str">
            <v>PAQ</v>
          </cell>
          <cell r="W1171" t="str">
            <v>*.</v>
          </cell>
          <cell r="X1171" t="str">
            <v>ALMACEN INCICH MEXIC</v>
          </cell>
          <cell r="Y1171">
            <v>110</v>
          </cell>
          <cell r="Z1171">
            <v>110</v>
          </cell>
          <cell r="AA1171">
            <v>0</v>
          </cell>
          <cell r="AB1171">
            <v>41.18</v>
          </cell>
          <cell r="AC1171">
            <v>0</v>
          </cell>
          <cell r="AD1171">
            <v>4529.8</v>
          </cell>
          <cell r="AE1171">
            <v>4529.8</v>
          </cell>
          <cell r="AF1171">
            <v>4529.8</v>
          </cell>
          <cell r="AG1171">
            <v>0</v>
          </cell>
          <cell r="AH1171" t="str">
            <v>P</v>
          </cell>
          <cell r="AI1171">
            <v>1</v>
          </cell>
          <cell r="AJ1171">
            <v>44938</v>
          </cell>
          <cell r="AK1171">
            <v>44942</v>
          </cell>
          <cell r="AL1171">
            <v>0</v>
          </cell>
          <cell r="AM1171">
            <v>44949</v>
          </cell>
          <cell r="AN1171" t="str">
            <v>.</v>
          </cell>
          <cell r="AO1171" t="str">
            <v>.</v>
          </cell>
        </row>
        <row r="1172">
          <cell r="Q1172" t="str">
            <v>22104152009</v>
          </cell>
          <cell r="R1172" t="str">
            <v>TIA ROSA</v>
          </cell>
          <cell r="S1172" t="str">
            <v>*.</v>
          </cell>
          <cell r="T1172" t="str">
            <v>*.</v>
          </cell>
          <cell r="U1172" t="str">
            <v>TORTILLA DE HARINA 255 GR PAQUETE CON 10PZ</v>
          </cell>
          <cell r="V1172" t="str">
            <v>PAQ</v>
          </cell>
          <cell r="W1172" t="str">
            <v>*.</v>
          </cell>
          <cell r="X1172" t="str">
            <v>ALMACEN INCICH MEXIC</v>
          </cell>
          <cell r="Y1172">
            <v>308</v>
          </cell>
          <cell r="Z1172">
            <v>308</v>
          </cell>
          <cell r="AA1172">
            <v>0</v>
          </cell>
          <cell r="AB1172">
            <v>21.18</v>
          </cell>
          <cell r="AC1172">
            <v>0</v>
          </cell>
          <cell r="AD1172">
            <v>6523.44</v>
          </cell>
          <cell r="AE1172">
            <v>6523.44</v>
          </cell>
          <cell r="AF1172">
            <v>6523.44</v>
          </cell>
          <cell r="AG1172">
            <v>0</v>
          </cell>
          <cell r="AH1172" t="str">
            <v>P</v>
          </cell>
          <cell r="AI1172">
            <v>1</v>
          </cell>
          <cell r="AJ1172">
            <v>44938</v>
          </cell>
          <cell r="AK1172">
            <v>44942</v>
          </cell>
          <cell r="AL1172">
            <v>0</v>
          </cell>
          <cell r="AM1172">
            <v>44957</v>
          </cell>
          <cell r="AN1172" t="str">
            <v>.</v>
          </cell>
          <cell r="AO1172" t="str">
            <v>.</v>
          </cell>
        </row>
        <row r="1173">
          <cell r="Q1173" t="str">
            <v>22104154086</v>
          </cell>
          <cell r="R1173" t="str">
            <v>ALPINO</v>
          </cell>
          <cell r="S1173" t="str">
            <v>*.</v>
          </cell>
          <cell r="T1173" t="str">
            <v>*.</v>
          </cell>
          <cell r="U1173" t="str">
            <v>JAMON DE PIERNA REBANADO EMPAQUE ORIGINAL  PO</v>
          </cell>
          <cell r="V1173" t="str">
            <v>KGM</v>
          </cell>
          <cell r="W1173" t="str">
            <v>*.</v>
          </cell>
          <cell r="X1173" t="str">
            <v>ALMACEN INCICH MEXIC</v>
          </cell>
          <cell r="Y1173">
            <v>815</v>
          </cell>
          <cell r="Z1173">
            <v>815</v>
          </cell>
          <cell r="AA1173">
            <v>0</v>
          </cell>
          <cell r="AB1173">
            <v>145.74</v>
          </cell>
          <cell r="AC1173">
            <v>0</v>
          </cell>
          <cell r="AD1173">
            <v>118778.1</v>
          </cell>
          <cell r="AE1173">
            <v>118778.1</v>
          </cell>
          <cell r="AF1173">
            <v>118778.1</v>
          </cell>
          <cell r="AG1173">
            <v>0</v>
          </cell>
          <cell r="AH1173" t="str">
            <v>P</v>
          </cell>
          <cell r="AI1173">
            <v>1</v>
          </cell>
          <cell r="AJ1173">
            <v>44938</v>
          </cell>
          <cell r="AK1173">
            <v>44942</v>
          </cell>
          <cell r="AL1173">
            <v>0</v>
          </cell>
          <cell r="AM1173">
            <v>44957</v>
          </cell>
          <cell r="AN1173" t="str">
            <v>.</v>
          </cell>
          <cell r="AO1173" t="str">
            <v>.</v>
          </cell>
        </row>
        <row r="1174">
          <cell r="Q1174" t="str">
            <v>22104140196</v>
          </cell>
          <cell r="R1174" t="str">
            <v>GLORIA</v>
          </cell>
          <cell r="S1174" t="str">
            <v>*.</v>
          </cell>
          <cell r="T1174" t="str">
            <v>*.</v>
          </cell>
          <cell r="U1174" t="str">
            <v>MANTEQUILLA BARRA 225 GR</v>
          </cell>
          <cell r="V1174" t="str">
            <v>PZA</v>
          </cell>
          <cell r="W1174" t="str">
            <v>*.</v>
          </cell>
          <cell r="X1174" t="str">
            <v>ALMACEN INCICH MEXIC</v>
          </cell>
          <cell r="Y1174">
            <v>441</v>
          </cell>
          <cell r="Z1174">
            <v>441</v>
          </cell>
          <cell r="AA1174">
            <v>0</v>
          </cell>
          <cell r="AB1174">
            <v>54.21</v>
          </cell>
          <cell r="AC1174">
            <v>0</v>
          </cell>
          <cell r="AD1174">
            <v>23906.61</v>
          </cell>
          <cell r="AE1174">
            <v>23906.61</v>
          </cell>
          <cell r="AF1174">
            <v>23906.61</v>
          </cell>
          <cell r="AG1174">
            <v>0</v>
          </cell>
          <cell r="AH1174" t="str">
            <v>P</v>
          </cell>
          <cell r="AI1174">
            <v>1</v>
          </cell>
          <cell r="AJ1174">
            <v>44938</v>
          </cell>
          <cell r="AK1174">
            <v>44942</v>
          </cell>
          <cell r="AL1174">
            <v>0</v>
          </cell>
          <cell r="AM1174">
            <v>44957</v>
          </cell>
          <cell r="AN1174" t="str">
            <v>.</v>
          </cell>
          <cell r="AO1174" t="str">
            <v>.</v>
          </cell>
        </row>
        <row r="1175">
          <cell r="Q1175" t="str">
            <v>22104154085</v>
          </cell>
          <cell r="R1175" t="str">
            <v>ZWAN</v>
          </cell>
          <cell r="S1175" t="str">
            <v>*.</v>
          </cell>
          <cell r="T1175" t="str">
            <v>*.</v>
          </cell>
          <cell r="U1175" t="str">
            <v>PECHUGA DE PAVO NATURAL REBANADO</v>
          </cell>
          <cell r="V1175" t="str">
            <v>KGM</v>
          </cell>
          <cell r="W1175" t="str">
            <v>*.</v>
          </cell>
          <cell r="X1175" t="str">
            <v>ALMACEN INCICH MEXIC</v>
          </cell>
          <cell r="Y1175">
            <v>552</v>
          </cell>
          <cell r="Z1175">
            <v>552</v>
          </cell>
          <cell r="AA1175">
            <v>0</v>
          </cell>
          <cell r="AB1175">
            <v>323.22000000000003</v>
          </cell>
          <cell r="AC1175">
            <v>0</v>
          </cell>
          <cell r="AD1175">
            <v>178417.44</v>
          </cell>
          <cell r="AE1175">
            <v>178417.44</v>
          </cell>
          <cell r="AF1175">
            <v>178417.44</v>
          </cell>
          <cell r="AG1175">
            <v>0</v>
          </cell>
          <cell r="AH1175" t="str">
            <v>P</v>
          </cell>
          <cell r="AI1175">
            <v>1</v>
          </cell>
          <cell r="AJ1175">
            <v>44938</v>
          </cell>
          <cell r="AK1175">
            <v>44942</v>
          </cell>
          <cell r="AL1175">
            <v>0</v>
          </cell>
          <cell r="AM1175">
            <v>44957</v>
          </cell>
          <cell r="AN1175" t="str">
            <v>.</v>
          </cell>
          <cell r="AO1175" t="str">
            <v>.</v>
          </cell>
        </row>
        <row r="1176">
          <cell r="Q1176" t="str">
            <v>22104144295</v>
          </cell>
          <cell r="R1176" t="str">
            <v>IBERIA</v>
          </cell>
          <cell r="S1176" t="str">
            <v>*.</v>
          </cell>
          <cell r="T1176" t="str">
            <v>*.</v>
          </cell>
          <cell r="U1176" t="str">
            <v>MARGARINA SIN SAL 225 GR</v>
          </cell>
          <cell r="V1176" t="str">
            <v>PZA</v>
          </cell>
          <cell r="W1176" t="str">
            <v>*.</v>
          </cell>
          <cell r="X1176" t="str">
            <v>ALMACEN INCICH MEXIC</v>
          </cell>
          <cell r="Y1176">
            <v>7</v>
          </cell>
          <cell r="Z1176">
            <v>7</v>
          </cell>
          <cell r="AA1176">
            <v>0</v>
          </cell>
          <cell r="AB1176">
            <v>32.94</v>
          </cell>
          <cell r="AC1176">
            <v>0</v>
          </cell>
          <cell r="AD1176">
            <v>230.58</v>
          </cell>
          <cell r="AE1176">
            <v>230.58</v>
          </cell>
          <cell r="AF1176">
            <v>230.58</v>
          </cell>
          <cell r="AG1176">
            <v>0</v>
          </cell>
          <cell r="AH1176" t="str">
            <v>P</v>
          </cell>
          <cell r="AI1176">
            <v>1</v>
          </cell>
          <cell r="AJ1176">
            <v>44938</v>
          </cell>
          <cell r="AK1176">
            <v>44942</v>
          </cell>
          <cell r="AL1176">
            <v>0</v>
          </cell>
          <cell r="AM1176">
            <v>44957</v>
          </cell>
          <cell r="AN1176" t="str">
            <v>.</v>
          </cell>
          <cell r="AO1176" t="str">
            <v>.</v>
          </cell>
        </row>
        <row r="1177">
          <cell r="Q1177" t="str">
            <v>22104139138</v>
          </cell>
          <cell r="R1177" t="str">
            <v>CAPERUCITA</v>
          </cell>
          <cell r="S1177" t="str">
            <v>*.</v>
          </cell>
          <cell r="T1177" t="str">
            <v>*.</v>
          </cell>
          <cell r="U1177" t="str">
            <v>QUESO OAXACA</v>
          </cell>
          <cell r="V1177" t="str">
            <v>KGM</v>
          </cell>
          <cell r="W1177" t="str">
            <v>*.</v>
          </cell>
          <cell r="X1177" t="str">
            <v>ALMACEN INCICH MEXIC</v>
          </cell>
          <cell r="Y1177">
            <v>703</v>
          </cell>
          <cell r="Z1177">
            <v>703</v>
          </cell>
          <cell r="AA1177">
            <v>0</v>
          </cell>
          <cell r="AB1177">
            <v>207.73</v>
          </cell>
          <cell r="AC1177">
            <v>0</v>
          </cell>
          <cell r="AD1177">
            <v>146034.19</v>
          </cell>
          <cell r="AE1177">
            <v>146034.19</v>
          </cell>
          <cell r="AF1177">
            <v>146034.19</v>
          </cell>
          <cell r="AG1177">
            <v>0</v>
          </cell>
          <cell r="AH1177" t="str">
            <v>P</v>
          </cell>
          <cell r="AI1177">
            <v>1</v>
          </cell>
          <cell r="AJ1177">
            <v>44938</v>
          </cell>
          <cell r="AK1177">
            <v>44942</v>
          </cell>
          <cell r="AL1177">
            <v>0</v>
          </cell>
          <cell r="AM1177">
            <v>44957</v>
          </cell>
          <cell r="AN1177" t="str">
            <v>.</v>
          </cell>
          <cell r="AO1177" t="str">
            <v>.</v>
          </cell>
        </row>
        <row r="1178">
          <cell r="Q1178" t="str">
            <v>22104140297</v>
          </cell>
          <cell r="R1178" t="str">
            <v>CAPERUCITA</v>
          </cell>
          <cell r="S1178" t="str">
            <v>*.</v>
          </cell>
          <cell r="T1178" t="str">
            <v>*.</v>
          </cell>
          <cell r="U1178" t="str">
            <v>QUESO TIPO AMERICANO</v>
          </cell>
          <cell r="V1178" t="str">
            <v>PZA</v>
          </cell>
          <cell r="W1178" t="str">
            <v>*.</v>
          </cell>
          <cell r="X1178" t="str">
            <v>ALMACEN INCICH MEXIC</v>
          </cell>
          <cell r="Y1178">
            <v>250</v>
          </cell>
          <cell r="Z1178">
            <v>250</v>
          </cell>
          <cell r="AA1178">
            <v>0</v>
          </cell>
          <cell r="AB1178">
            <v>24.4</v>
          </cell>
          <cell r="AC1178">
            <v>0</v>
          </cell>
          <cell r="AD1178">
            <v>6100</v>
          </cell>
          <cell r="AE1178">
            <v>6100</v>
          </cell>
          <cell r="AF1178">
            <v>6100</v>
          </cell>
          <cell r="AG1178">
            <v>0</v>
          </cell>
          <cell r="AH1178" t="str">
            <v>P</v>
          </cell>
          <cell r="AI1178">
            <v>1</v>
          </cell>
          <cell r="AJ1178">
            <v>44938</v>
          </cell>
          <cell r="AK1178">
            <v>44942</v>
          </cell>
          <cell r="AL1178">
            <v>0</v>
          </cell>
          <cell r="AM1178">
            <v>44957</v>
          </cell>
          <cell r="AN1178" t="str">
            <v>.</v>
          </cell>
          <cell r="AO1178" t="str">
            <v>.</v>
          </cell>
        </row>
        <row r="1179">
          <cell r="Q1179" t="str">
            <v>22104155573</v>
          </cell>
          <cell r="R1179" t="str">
            <v>KRAF</v>
          </cell>
          <cell r="S1179" t="str">
            <v>*.</v>
          </cell>
          <cell r="T1179" t="str">
            <v>*.</v>
          </cell>
          <cell r="U1179" t="str">
            <v>QUESO TIPO MANCHEGO REBANADO DE 144G (CON 8 R</v>
          </cell>
          <cell r="V1179" t="str">
            <v>PAQ</v>
          </cell>
          <cell r="W1179" t="str">
            <v>*.</v>
          </cell>
          <cell r="X1179" t="str">
            <v>ALMACEN INCICH MEXIC</v>
          </cell>
          <cell r="Y1179">
            <v>231</v>
          </cell>
          <cell r="Z1179">
            <v>231</v>
          </cell>
          <cell r="AA1179">
            <v>0</v>
          </cell>
          <cell r="AB1179">
            <v>42.94</v>
          </cell>
          <cell r="AC1179">
            <v>0</v>
          </cell>
          <cell r="AD1179">
            <v>9919.14</v>
          </cell>
          <cell r="AE1179">
            <v>9919.14</v>
          </cell>
          <cell r="AF1179">
            <v>9919.14</v>
          </cell>
          <cell r="AG1179">
            <v>0</v>
          </cell>
          <cell r="AH1179" t="str">
            <v>P</v>
          </cell>
          <cell r="AI1179">
            <v>1</v>
          </cell>
          <cell r="AJ1179">
            <v>44938</v>
          </cell>
          <cell r="AK1179">
            <v>44942</v>
          </cell>
          <cell r="AL1179">
            <v>0</v>
          </cell>
          <cell r="AM1179">
            <v>44956</v>
          </cell>
          <cell r="AN1179" t="str">
            <v>.</v>
          </cell>
          <cell r="AO1179" t="str">
            <v>.</v>
          </cell>
        </row>
        <row r="1180">
          <cell r="Q1180" t="str">
            <v>22104139143</v>
          </cell>
          <cell r="R1180" t="str">
            <v>CAPERUCITA</v>
          </cell>
          <cell r="S1180" t="str">
            <v>*.</v>
          </cell>
          <cell r="T1180" t="str">
            <v>*.</v>
          </cell>
          <cell r="U1180" t="str">
            <v>QUESO TIPO MANCHEGO</v>
          </cell>
          <cell r="V1180" t="str">
            <v>KGM</v>
          </cell>
          <cell r="W1180" t="str">
            <v>*.</v>
          </cell>
          <cell r="X1180" t="str">
            <v>ALMACEN INCICH MEXIC</v>
          </cell>
          <cell r="Y1180">
            <v>358</v>
          </cell>
          <cell r="Z1180">
            <v>358</v>
          </cell>
          <cell r="AA1180">
            <v>0</v>
          </cell>
          <cell r="AB1180">
            <v>213.11</v>
          </cell>
          <cell r="AC1180">
            <v>0</v>
          </cell>
          <cell r="AD1180">
            <v>76293.38</v>
          </cell>
          <cell r="AE1180">
            <v>76293.38</v>
          </cell>
          <cell r="AF1180">
            <v>76293.38</v>
          </cell>
          <cell r="AG1180">
            <v>0</v>
          </cell>
          <cell r="AH1180" t="str">
            <v>P</v>
          </cell>
          <cell r="AI1180">
            <v>1</v>
          </cell>
          <cell r="AJ1180">
            <v>44938</v>
          </cell>
          <cell r="AK1180">
            <v>44942</v>
          </cell>
          <cell r="AL1180">
            <v>0</v>
          </cell>
          <cell r="AM1180">
            <v>44957</v>
          </cell>
          <cell r="AN1180" t="str">
            <v>.</v>
          </cell>
          <cell r="AO1180" t="str">
            <v>.</v>
          </cell>
        </row>
        <row r="1181">
          <cell r="Q1181" t="str">
            <v>22104144339</v>
          </cell>
          <cell r="R1181" t="str">
            <v>KIR</v>
          </cell>
          <cell r="S1181" t="str">
            <v>*.</v>
          </cell>
          <cell r="T1181" t="str">
            <v>*.</v>
          </cell>
          <cell r="U1181" t="str">
            <v>SALCHICHA DE PAVO PAQ 2.2 KG</v>
          </cell>
          <cell r="V1181" t="str">
            <v>KGM</v>
          </cell>
          <cell r="W1181" t="str">
            <v>*.</v>
          </cell>
          <cell r="X1181" t="str">
            <v>ALMACEN INCICH MEXIC</v>
          </cell>
          <cell r="Y1181">
            <v>104</v>
          </cell>
          <cell r="Z1181">
            <v>104</v>
          </cell>
          <cell r="AA1181">
            <v>0</v>
          </cell>
          <cell r="AB1181">
            <v>77.709999999999994</v>
          </cell>
          <cell r="AC1181">
            <v>0</v>
          </cell>
          <cell r="AD1181">
            <v>8081.84</v>
          </cell>
          <cell r="AE1181">
            <v>8081.84</v>
          </cell>
          <cell r="AF1181">
            <v>8081.84</v>
          </cell>
          <cell r="AG1181">
            <v>0</v>
          </cell>
          <cell r="AH1181" t="str">
            <v>P</v>
          </cell>
          <cell r="AI1181">
            <v>1</v>
          </cell>
          <cell r="AJ1181">
            <v>44938</v>
          </cell>
          <cell r="AK1181">
            <v>44942</v>
          </cell>
          <cell r="AL1181">
            <v>0</v>
          </cell>
          <cell r="AM1181">
            <v>44957</v>
          </cell>
          <cell r="AN1181" t="str">
            <v>.</v>
          </cell>
          <cell r="AO1181" t="str">
            <v>.</v>
          </cell>
        </row>
        <row r="1182">
          <cell r="Q1182" t="str">
            <v>22104139148</v>
          </cell>
          <cell r="R1182" t="str">
            <v>SAN RAFAEL</v>
          </cell>
          <cell r="S1182" t="str">
            <v>*.</v>
          </cell>
          <cell r="T1182" t="str">
            <v>*.</v>
          </cell>
          <cell r="U1182" t="str">
            <v>SALCHICHA PAVO  PAQ 3 KG</v>
          </cell>
          <cell r="V1182" t="str">
            <v>KGM</v>
          </cell>
          <cell r="W1182" t="str">
            <v>*.</v>
          </cell>
          <cell r="X1182" t="str">
            <v>ALMACEN INCICH MEXIC</v>
          </cell>
          <cell r="Y1182">
            <v>270</v>
          </cell>
          <cell r="Z1182">
            <v>270</v>
          </cell>
          <cell r="AA1182">
            <v>0</v>
          </cell>
          <cell r="AB1182">
            <v>109.41</v>
          </cell>
          <cell r="AC1182">
            <v>0</v>
          </cell>
          <cell r="AD1182">
            <v>29540.7</v>
          </cell>
          <cell r="AE1182">
            <v>29540.7</v>
          </cell>
          <cell r="AF1182">
            <v>29540.7</v>
          </cell>
          <cell r="AG1182">
            <v>0</v>
          </cell>
          <cell r="AH1182" t="str">
            <v>P</v>
          </cell>
          <cell r="AI1182">
            <v>1</v>
          </cell>
          <cell r="AJ1182">
            <v>44938</v>
          </cell>
          <cell r="AK1182">
            <v>44942</v>
          </cell>
          <cell r="AL1182">
            <v>0</v>
          </cell>
          <cell r="AM1182">
            <v>44956</v>
          </cell>
          <cell r="AN1182" t="str">
            <v>.</v>
          </cell>
          <cell r="AO1182" t="str">
            <v>.</v>
          </cell>
        </row>
        <row r="1183">
          <cell r="Q1183" t="str">
            <v>22104138995</v>
          </cell>
          <cell r="R1183" t="str">
            <v>GENERICO</v>
          </cell>
          <cell r="S1183" t="str">
            <v>*.</v>
          </cell>
          <cell r="T1183" t="str">
            <v>*.</v>
          </cell>
          <cell r="U1183" t="str">
            <v>CHILE GUAJILLO DEL QUE NO PICA</v>
          </cell>
          <cell r="V1183" t="str">
            <v>KGM</v>
          </cell>
          <cell r="W1183" t="str">
            <v>*.</v>
          </cell>
          <cell r="X1183" t="str">
            <v>ALMACEN INCICH MEXIC</v>
          </cell>
          <cell r="Y1183">
            <v>38</v>
          </cell>
          <cell r="Z1183">
            <v>38</v>
          </cell>
          <cell r="AA1183">
            <v>0</v>
          </cell>
          <cell r="AB1183">
            <v>158.82</v>
          </cell>
          <cell r="AC1183">
            <v>0</v>
          </cell>
          <cell r="AD1183">
            <v>6035.16</v>
          </cell>
          <cell r="AE1183">
            <v>6035.16</v>
          </cell>
          <cell r="AF1183">
            <v>6035.16</v>
          </cell>
          <cell r="AG1183">
            <v>0</v>
          </cell>
          <cell r="AH1183" t="str">
            <v>P</v>
          </cell>
          <cell r="AI1183">
            <v>1</v>
          </cell>
          <cell r="AJ1183">
            <v>44938</v>
          </cell>
          <cell r="AK1183">
            <v>44942</v>
          </cell>
          <cell r="AL1183">
            <v>0</v>
          </cell>
          <cell r="AM1183">
            <v>44956</v>
          </cell>
          <cell r="AN1183" t="str">
            <v>.</v>
          </cell>
          <cell r="AO1183" t="str">
            <v>.</v>
          </cell>
        </row>
        <row r="1184">
          <cell r="Q1184" t="str">
            <v>22104139153</v>
          </cell>
          <cell r="R1184" t="str">
            <v>GENERICO</v>
          </cell>
          <cell r="S1184" t="str">
            <v>*.</v>
          </cell>
          <cell r="T1184" t="str">
            <v>*.</v>
          </cell>
          <cell r="U1184" t="str">
            <v>TAMARINDO</v>
          </cell>
          <cell r="V1184" t="str">
            <v>KGM</v>
          </cell>
          <cell r="W1184" t="str">
            <v>*.</v>
          </cell>
          <cell r="X1184" t="str">
            <v>ALMACEN INCICH MEXIC</v>
          </cell>
          <cell r="Y1184">
            <v>20</v>
          </cell>
          <cell r="Z1184">
            <v>20</v>
          </cell>
          <cell r="AA1184">
            <v>0</v>
          </cell>
          <cell r="AB1184">
            <v>67.06</v>
          </cell>
          <cell r="AC1184">
            <v>0</v>
          </cell>
          <cell r="AD1184">
            <v>1341.2</v>
          </cell>
          <cell r="AE1184">
            <v>1341.2</v>
          </cell>
          <cell r="AF1184">
            <v>1341.2</v>
          </cell>
          <cell r="AG1184">
            <v>0</v>
          </cell>
          <cell r="AH1184" t="str">
            <v>P</v>
          </cell>
          <cell r="AI1184">
            <v>1</v>
          </cell>
          <cell r="AJ1184">
            <v>44938</v>
          </cell>
          <cell r="AK1184">
            <v>44942</v>
          </cell>
          <cell r="AL1184">
            <v>0</v>
          </cell>
          <cell r="AM1184">
            <v>44956</v>
          </cell>
          <cell r="AN1184" t="str">
            <v>.</v>
          </cell>
          <cell r="AO1184" t="str">
            <v>.</v>
          </cell>
        </row>
        <row r="1185">
          <cell r="Q1185" t="str">
            <v>22104154095</v>
          </cell>
          <cell r="R1185" t="str">
            <v>ALPURA</v>
          </cell>
          <cell r="S1185" t="str">
            <v>*.</v>
          </cell>
          <cell r="T1185" t="str">
            <v>*.</v>
          </cell>
          <cell r="U1185" t="str">
            <v>YOGHURT DE ZARZAMORA 125 G</v>
          </cell>
          <cell r="V1185" t="str">
            <v>PZA</v>
          </cell>
          <cell r="W1185" t="str">
            <v>*.</v>
          </cell>
          <cell r="X1185" t="str">
            <v>ALMACEN INCICH MEXIC</v>
          </cell>
          <cell r="Y1185">
            <v>3419</v>
          </cell>
          <cell r="Z1185">
            <v>3419</v>
          </cell>
          <cell r="AA1185">
            <v>0</v>
          </cell>
          <cell r="AB1185">
            <v>6.66</v>
          </cell>
          <cell r="AC1185">
            <v>0</v>
          </cell>
          <cell r="AD1185">
            <v>22770.54</v>
          </cell>
          <cell r="AE1185">
            <v>22770.54</v>
          </cell>
          <cell r="AF1185">
            <v>22770.54</v>
          </cell>
          <cell r="AG1185">
            <v>0</v>
          </cell>
          <cell r="AH1185" t="str">
            <v>P</v>
          </cell>
          <cell r="AI1185">
            <v>1</v>
          </cell>
          <cell r="AJ1185">
            <v>44938</v>
          </cell>
          <cell r="AK1185">
            <v>44942</v>
          </cell>
          <cell r="AL1185">
            <v>0</v>
          </cell>
          <cell r="AM1185">
            <v>44957</v>
          </cell>
          <cell r="AN1185" t="str">
            <v>.</v>
          </cell>
          <cell r="AO1185" t="str">
            <v>.</v>
          </cell>
        </row>
        <row r="1186">
          <cell r="Q1186" t="str">
            <v>22104140377</v>
          </cell>
          <cell r="R1186" t="str">
            <v>YOPLAIT</v>
          </cell>
          <cell r="S1186" t="str">
            <v>*.</v>
          </cell>
          <cell r="T1186" t="str">
            <v>*.</v>
          </cell>
          <cell r="U1186" t="str">
            <v>YOGHURT DURAZNO 125 GR</v>
          </cell>
          <cell r="V1186" t="str">
            <v>PZA</v>
          </cell>
          <cell r="W1186" t="str">
            <v>*.</v>
          </cell>
          <cell r="X1186" t="str">
            <v>ALMACEN INCICH MEXIC</v>
          </cell>
          <cell r="Y1186">
            <v>4105</v>
          </cell>
          <cell r="Z1186">
            <v>4105</v>
          </cell>
          <cell r="AA1186">
            <v>0</v>
          </cell>
          <cell r="AB1186">
            <v>5.8</v>
          </cell>
          <cell r="AC1186">
            <v>0</v>
          </cell>
          <cell r="AD1186">
            <v>23809</v>
          </cell>
          <cell r="AE1186">
            <v>23809</v>
          </cell>
          <cell r="AF1186">
            <v>23809</v>
          </cell>
          <cell r="AG1186">
            <v>0</v>
          </cell>
          <cell r="AH1186" t="str">
            <v>P</v>
          </cell>
          <cell r="AI1186">
            <v>1</v>
          </cell>
          <cell r="AJ1186">
            <v>44938</v>
          </cell>
          <cell r="AK1186">
            <v>44942</v>
          </cell>
          <cell r="AL1186">
            <v>0</v>
          </cell>
          <cell r="AM1186">
            <v>44957</v>
          </cell>
          <cell r="AN1186" t="str">
            <v>.</v>
          </cell>
          <cell r="AO1186" t="str">
            <v>.</v>
          </cell>
        </row>
        <row r="1187">
          <cell r="Q1187" t="str">
            <v>22104140379</v>
          </cell>
          <cell r="R1187" t="str">
            <v>YOPLAIT</v>
          </cell>
          <cell r="S1187" t="str">
            <v>*.</v>
          </cell>
          <cell r="T1187" t="str">
            <v>*.</v>
          </cell>
          <cell r="U1187" t="str">
            <v>YOGHURT FRESAS 125 GR</v>
          </cell>
          <cell r="V1187" t="str">
            <v>PZA</v>
          </cell>
          <cell r="W1187" t="str">
            <v>*.</v>
          </cell>
          <cell r="X1187" t="str">
            <v>ALMACEN INCICH MEXIC</v>
          </cell>
          <cell r="Y1187">
            <v>4698</v>
          </cell>
          <cell r="Z1187">
            <v>4698</v>
          </cell>
          <cell r="AA1187">
            <v>0</v>
          </cell>
          <cell r="AB1187">
            <v>5.8</v>
          </cell>
          <cell r="AC1187">
            <v>0</v>
          </cell>
          <cell r="AD1187">
            <v>27248.400000000001</v>
          </cell>
          <cell r="AE1187">
            <v>27248.400000000001</v>
          </cell>
          <cell r="AF1187">
            <v>27248.400000000001</v>
          </cell>
          <cell r="AG1187">
            <v>0</v>
          </cell>
          <cell r="AH1187" t="str">
            <v>P</v>
          </cell>
          <cell r="AI1187">
            <v>1</v>
          </cell>
          <cell r="AJ1187">
            <v>44938</v>
          </cell>
          <cell r="AK1187">
            <v>44942</v>
          </cell>
          <cell r="AL1187">
            <v>0</v>
          </cell>
          <cell r="AM1187">
            <v>44957</v>
          </cell>
          <cell r="AN1187" t="str">
            <v>.</v>
          </cell>
          <cell r="AO1187" t="str">
            <v>.</v>
          </cell>
        </row>
        <row r="1188">
          <cell r="Q1188" t="str">
            <v>22104140381</v>
          </cell>
          <cell r="R1188" t="str">
            <v>YOPLAIT</v>
          </cell>
          <cell r="S1188" t="str">
            <v>*.</v>
          </cell>
          <cell r="T1188" t="str">
            <v>*.</v>
          </cell>
          <cell r="U1188" t="str">
            <v>YOGHURT FRUTAS Y CEREALES 125 GR</v>
          </cell>
          <cell r="V1188" t="str">
            <v>PZA</v>
          </cell>
          <cell r="W1188" t="str">
            <v>*.</v>
          </cell>
          <cell r="X1188" t="str">
            <v>ALMACEN INCICH MEXIC</v>
          </cell>
          <cell r="Y1188">
            <v>3393</v>
          </cell>
          <cell r="Z1188">
            <v>3393</v>
          </cell>
          <cell r="AA1188">
            <v>0</v>
          </cell>
          <cell r="AB1188">
            <v>5.8</v>
          </cell>
          <cell r="AC1188">
            <v>0</v>
          </cell>
          <cell r="AD1188">
            <v>19679.400000000001</v>
          </cell>
          <cell r="AE1188">
            <v>19679.400000000001</v>
          </cell>
          <cell r="AF1188">
            <v>19679.400000000001</v>
          </cell>
          <cell r="AG1188">
            <v>0</v>
          </cell>
          <cell r="AH1188" t="str">
            <v>P</v>
          </cell>
          <cell r="AI1188">
            <v>1</v>
          </cell>
          <cell r="AJ1188">
            <v>44938</v>
          </cell>
          <cell r="AK1188">
            <v>44942</v>
          </cell>
          <cell r="AL1188">
            <v>0</v>
          </cell>
          <cell r="AM1188">
            <v>44957</v>
          </cell>
          <cell r="AN1188" t="str">
            <v>.</v>
          </cell>
          <cell r="AO1188" t="str">
            <v>.</v>
          </cell>
        </row>
        <row r="1189">
          <cell r="Q1189" t="str">
            <v>22104140384</v>
          </cell>
          <cell r="R1189" t="str">
            <v>ALPURA</v>
          </cell>
          <cell r="S1189" t="str">
            <v>*.</v>
          </cell>
          <cell r="T1189" t="str">
            <v>*.</v>
          </cell>
          <cell r="U1189" t="str">
            <v>YOGHURT MANZANA 125 GR</v>
          </cell>
          <cell r="V1189" t="str">
            <v>PZA</v>
          </cell>
          <cell r="W1189" t="str">
            <v>*.</v>
          </cell>
          <cell r="X1189" t="str">
            <v>ALMACEN INCICH MEXIC</v>
          </cell>
          <cell r="Y1189">
            <v>3402</v>
          </cell>
          <cell r="Z1189">
            <v>3402</v>
          </cell>
          <cell r="AA1189">
            <v>0</v>
          </cell>
          <cell r="AB1189">
            <v>6.66</v>
          </cell>
          <cell r="AC1189">
            <v>0</v>
          </cell>
          <cell r="AD1189">
            <v>22657.32</v>
          </cell>
          <cell r="AE1189">
            <v>22657.32</v>
          </cell>
          <cell r="AF1189">
            <v>22657.32</v>
          </cell>
          <cell r="AG1189">
            <v>0</v>
          </cell>
          <cell r="AH1189" t="str">
            <v>P</v>
          </cell>
          <cell r="AI1189">
            <v>1</v>
          </cell>
          <cell r="AJ1189">
            <v>44938</v>
          </cell>
          <cell r="AK1189">
            <v>44942</v>
          </cell>
          <cell r="AL1189">
            <v>0</v>
          </cell>
          <cell r="AM1189">
            <v>44957</v>
          </cell>
          <cell r="AN1189" t="str">
            <v>.</v>
          </cell>
          <cell r="AO1189" t="str">
            <v>.</v>
          </cell>
        </row>
        <row r="1190">
          <cell r="Q1190" t="str">
            <v>22104151920</v>
          </cell>
          <cell r="R1190" t="str">
            <v>ALPURA</v>
          </cell>
          <cell r="S1190" t="str">
            <v>*.</v>
          </cell>
          <cell r="T1190" t="str">
            <v>*.</v>
          </cell>
          <cell r="U1190" t="str">
            <v>YOGHURT SIN AZUCAR NATURAL 125 GR</v>
          </cell>
          <cell r="V1190" t="str">
            <v>PZA</v>
          </cell>
          <cell r="W1190" t="str">
            <v>*.</v>
          </cell>
          <cell r="X1190" t="str">
            <v>ALMACEN INCICH MEXIC</v>
          </cell>
          <cell r="Y1190">
            <v>701</v>
          </cell>
          <cell r="Z1190">
            <v>701</v>
          </cell>
          <cell r="AA1190">
            <v>0</v>
          </cell>
          <cell r="AB1190">
            <v>6.66</v>
          </cell>
          <cell r="AC1190">
            <v>0</v>
          </cell>
          <cell r="AD1190">
            <v>4668.66</v>
          </cell>
          <cell r="AE1190">
            <v>4668.66</v>
          </cell>
          <cell r="AF1190">
            <v>4668.66</v>
          </cell>
          <cell r="AG1190">
            <v>0</v>
          </cell>
          <cell r="AH1190" t="str">
            <v>P</v>
          </cell>
          <cell r="AI1190">
            <v>1</v>
          </cell>
          <cell r="AJ1190">
            <v>44938</v>
          </cell>
          <cell r="AK1190">
            <v>44942</v>
          </cell>
          <cell r="AL1190">
            <v>0</v>
          </cell>
          <cell r="AM1190">
            <v>44957</v>
          </cell>
          <cell r="AN1190" t="str">
            <v>.</v>
          </cell>
          <cell r="AO1190" t="str">
            <v>.</v>
          </cell>
        </row>
        <row r="1191">
          <cell r="Q1191" t="str">
            <v>22104140388</v>
          </cell>
          <cell r="R1191" t="str">
            <v>YOPLAIT</v>
          </cell>
          <cell r="S1191" t="str">
            <v>*.</v>
          </cell>
          <cell r="T1191" t="str">
            <v>*.</v>
          </cell>
          <cell r="U1191" t="str">
            <v>YOGHURT NATURAL</v>
          </cell>
          <cell r="V1191" t="str">
            <v>PZA</v>
          </cell>
          <cell r="W1191" t="str">
            <v>*.</v>
          </cell>
          <cell r="X1191" t="str">
            <v>ALMACEN INCICH MEXIC</v>
          </cell>
          <cell r="Y1191">
            <v>1617</v>
          </cell>
          <cell r="Z1191">
            <v>1617</v>
          </cell>
          <cell r="AA1191">
            <v>0</v>
          </cell>
          <cell r="AB1191">
            <v>5.8</v>
          </cell>
          <cell r="AC1191">
            <v>0</v>
          </cell>
          <cell r="AD1191">
            <v>9378.6</v>
          </cell>
          <cell r="AE1191">
            <v>9378.6</v>
          </cell>
          <cell r="AF1191">
            <v>9378.6</v>
          </cell>
          <cell r="AG1191">
            <v>0</v>
          </cell>
          <cell r="AH1191" t="str">
            <v>P</v>
          </cell>
          <cell r="AI1191">
            <v>1</v>
          </cell>
          <cell r="AJ1191">
            <v>44938</v>
          </cell>
          <cell r="AK1191">
            <v>44942</v>
          </cell>
          <cell r="AL1191">
            <v>0</v>
          </cell>
          <cell r="AM1191">
            <v>44957</v>
          </cell>
          <cell r="AN1191" t="str">
            <v>.</v>
          </cell>
          <cell r="AO1191" t="str">
            <v>.</v>
          </cell>
        </row>
        <row r="1192">
          <cell r="Q1192" t="str">
            <v>22104144448</v>
          </cell>
          <cell r="R1192" t="str">
            <v>LA HUERTA</v>
          </cell>
          <cell r="S1192" t="str">
            <v>*.</v>
          </cell>
          <cell r="T1192" t="str">
            <v>*.</v>
          </cell>
          <cell r="U1192" t="str">
            <v>FLORETES DE BROCOLI BOLSA DE 2KG CONGELADO</v>
          </cell>
          <cell r="V1192" t="str">
            <v>BLS</v>
          </cell>
          <cell r="W1192" t="str">
            <v>*.</v>
          </cell>
          <cell r="X1192" t="str">
            <v>ALMACEN INCICH MEXIC</v>
          </cell>
          <cell r="Y1192">
            <v>101</v>
          </cell>
          <cell r="Z1192">
            <v>101</v>
          </cell>
          <cell r="AA1192">
            <v>0</v>
          </cell>
          <cell r="AB1192">
            <v>135.29</v>
          </cell>
          <cell r="AC1192">
            <v>0</v>
          </cell>
          <cell r="AD1192">
            <v>13664.29</v>
          </cell>
          <cell r="AE1192">
            <v>13664.29</v>
          </cell>
          <cell r="AF1192">
            <v>13664.29</v>
          </cell>
          <cell r="AG1192">
            <v>0</v>
          </cell>
          <cell r="AH1192" t="str">
            <v>P</v>
          </cell>
          <cell r="AI1192">
            <v>1</v>
          </cell>
          <cell r="AJ1192">
            <v>44938</v>
          </cell>
          <cell r="AK1192">
            <v>44942</v>
          </cell>
          <cell r="AL1192">
            <v>0</v>
          </cell>
          <cell r="AM1192">
            <v>44956</v>
          </cell>
          <cell r="AN1192" t="str">
            <v>.</v>
          </cell>
          <cell r="AO1192" t="str">
            <v>.</v>
          </cell>
        </row>
        <row r="1193">
          <cell r="Q1193" t="str">
            <v>22104140054</v>
          </cell>
          <cell r="R1193" t="str">
            <v>SAN JUAN</v>
          </cell>
          <cell r="S1193" t="str">
            <v>*.</v>
          </cell>
          <cell r="T1193" t="str">
            <v>*.</v>
          </cell>
          <cell r="U1193" t="str">
            <v>CLARAS DE HUEVO LIQUIDAS PASTEURIZADAS PIEZA</v>
          </cell>
          <cell r="V1193" t="str">
            <v>PZA</v>
          </cell>
          <cell r="W1193" t="str">
            <v>*.</v>
          </cell>
          <cell r="X1193" t="str">
            <v>ALMACEN INCICH MEXIC</v>
          </cell>
          <cell r="Y1193">
            <v>36</v>
          </cell>
          <cell r="Z1193">
            <v>36</v>
          </cell>
          <cell r="AA1193">
            <v>0</v>
          </cell>
          <cell r="AB1193">
            <v>178.47</v>
          </cell>
          <cell r="AC1193">
            <v>0</v>
          </cell>
          <cell r="AD1193">
            <v>6424.92</v>
          </cell>
          <cell r="AE1193">
            <v>6424.92</v>
          </cell>
          <cell r="AF1193">
            <v>6424.92</v>
          </cell>
          <cell r="AG1193">
            <v>0</v>
          </cell>
          <cell r="AH1193" t="str">
            <v>P</v>
          </cell>
          <cell r="AI1193">
            <v>1</v>
          </cell>
          <cell r="AJ1193">
            <v>44938</v>
          </cell>
          <cell r="AK1193">
            <v>44942</v>
          </cell>
          <cell r="AL1193">
            <v>0</v>
          </cell>
          <cell r="AM1193">
            <v>44957</v>
          </cell>
          <cell r="AN1193" t="str">
            <v>.</v>
          </cell>
          <cell r="AO1193" t="str">
            <v>.</v>
          </cell>
        </row>
        <row r="1194">
          <cell r="Q1194" t="str">
            <v>22104144748</v>
          </cell>
          <cell r="R1194" t="str">
            <v>LA HUERTA</v>
          </cell>
          <cell r="S1194" t="str">
            <v>*.</v>
          </cell>
          <cell r="T1194" t="str">
            <v>*.</v>
          </cell>
          <cell r="U1194" t="str">
            <v>GUARNICION DE COLIFLOR BROCOLI ELOTE ZANAHORI</v>
          </cell>
          <cell r="V1194" t="str">
            <v>BLS</v>
          </cell>
          <cell r="W1194" t="str">
            <v>*.</v>
          </cell>
          <cell r="X1194" t="str">
            <v>ALMACEN INCICH MEXIC</v>
          </cell>
          <cell r="Y1194">
            <v>24</v>
          </cell>
          <cell r="Z1194">
            <v>24</v>
          </cell>
          <cell r="AA1194">
            <v>0</v>
          </cell>
          <cell r="AB1194">
            <v>84.71</v>
          </cell>
          <cell r="AC1194">
            <v>0</v>
          </cell>
          <cell r="AD1194">
            <v>2033.04</v>
          </cell>
          <cell r="AE1194">
            <v>2033.04</v>
          </cell>
          <cell r="AF1194">
            <v>2033.04</v>
          </cell>
          <cell r="AG1194">
            <v>0</v>
          </cell>
          <cell r="AH1194" t="str">
            <v>P</v>
          </cell>
          <cell r="AI1194">
            <v>1</v>
          </cell>
          <cell r="AJ1194">
            <v>44938</v>
          </cell>
          <cell r="AK1194">
            <v>44942</v>
          </cell>
          <cell r="AL1194">
            <v>0</v>
          </cell>
          <cell r="AM1194">
            <v>44957</v>
          </cell>
          <cell r="AN1194" t="str">
            <v>.</v>
          </cell>
          <cell r="AO1194" t="str">
            <v>.</v>
          </cell>
        </row>
        <row r="1195">
          <cell r="Q1195" t="str">
            <v>22104159903</v>
          </cell>
          <cell r="R1195" t="str">
            <v>BACHOCO</v>
          </cell>
          <cell r="S1195" t="str">
            <v>*.</v>
          </cell>
          <cell r="T1195" t="str">
            <v>*.</v>
          </cell>
          <cell r="U1195" t="str">
            <v>NUGETTS DE POLLO SELECTOS EMPANIZADOS Y PRECO</v>
          </cell>
          <cell r="V1195" t="str">
            <v>BLS</v>
          </cell>
          <cell r="W1195" t="str">
            <v>*.</v>
          </cell>
          <cell r="X1195" t="str">
            <v>ALMACEN INCICH MEXIC</v>
          </cell>
          <cell r="Y1195">
            <v>77</v>
          </cell>
          <cell r="Z1195">
            <v>77</v>
          </cell>
          <cell r="AA1195">
            <v>0</v>
          </cell>
          <cell r="AB1195">
            <v>270.58999999999997</v>
          </cell>
          <cell r="AC1195">
            <v>0</v>
          </cell>
          <cell r="AD1195">
            <v>20835.43</v>
          </cell>
          <cell r="AE1195">
            <v>20835.43</v>
          </cell>
          <cell r="AF1195">
            <v>20835.43</v>
          </cell>
          <cell r="AG1195">
            <v>0</v>
          </cell>
          <cell r="AH1195" t="str">
            <v>P</v>
          </cell>
          <cell r="AI1195">
            <v>1</v>
          </cell>
          <cell r="AJ1195">
            <v>44938</v>
          </cell>
          <cell r="AK1195">
            <v>44942</v>
          </cell>
          <cell r="AL1195">
            <v>0</v>
          </cell>
          <cell r="AM1195">
            <v>44956</v>
          </cell>
          <cell r="AN1195" t="str">
            <v>.</v>
          </cell>
          <cell r="AO1195" t="str">
            <v>.</v>
          </cell>
        </row>
        <row r="1196">
          <cell r="Q1196" t="str">
            <v>22104139953</v>
          </cell>
          <cell r="R1196" t="str">
            <v>DOMINO</v>
          </cell>
          <cell r="S1196" t="str">
            <v>.</v>
          </cell>
          <cell r="T1196" t="str">
            <v>PIEZA</v>
          </cell>
          <cell r="U1196" t="str">
            <v>AZUCAR EN SOBRE 5 GR</v>
          </cell>
          <cell r="V1196" t="str">
            <v>PZA</v>
          </cell>
          <cell r="W1196" t="str">
            <v>.</v>
          </cell>
          <cell r="X1196" t="str">
            <v>ALMACEN INCICH MEXIC</v>
          </cell>
          <cell r="Y1196">
            <v>24120</v>
          </cell>
          <cell r="Z1196">
            <v>24120</v>
          </cell>
          <cell r="AA1196">
            <v>0</v>
          </cell>
          <cell r="AB1196">
            <v>0.26</v>
          </cell>
          <cell r="AC1196">
            <v>0</v>
          </cell>
          <cell r="AD1196">
            <v>6271.2</v>
          </cell>
          <cell r="AE1196">
            <v>6271.2</v>
          </cell>
          <cell r="AF1196">
            <v>6271.2</v>
          </cell>
          <cell r="AG1196">
            <v>0</v>
          </cell>
          <cell r="AH1196" t="str">
            <v>P</v>
          </cell>
          <cell r="AI1196">
            <v>1</v>
          </cell>
          <cell r="AJ1196">
            <v>44938</v>
          </cell>
          <cell r="AK1196">
            <v>44942</v>
          </cell>
          <cell r="AL1196">
            <v>0</v>
          </cell>
          <cell r="AM1196">
            <v>44956</v>
          </cell>
          <cell r="AN1196" t="str">
            <v>.</v>
          </cell>
          <cell r="AO1196" t="str">
            <v>.</v>
          </cell>
        </row>
        <row r="1197">
          <cell r="Q1197" t="str">
            <v>25301109092</v>
          </cell>
          <cell r="R1197" t="str">
            <v>SIMILAC, ABBOTT</v>
          </cell>
          <cell r="S1197" t="str">
            <v>.</v>
          </cell>
          <cell r="T1197" t="str">
            <v>.</v>
          </cell>
          <cell r="U1197" t="str">
            <v>FORMULA LACTEA POLVO INICIO PARA LACTANTES 0</v>
          </cell>
          <cell r="V1197" t="str">
            <v>LAT</v>
          </cell>
          <cell r="W1197" t="str">
            <v>FORMULA LACTEA EN POLVO  DE INICIO PARA LACTANTES DE 0 A 6 MESES LATA CON 400 GRAMOS</v>
          </cell>
          <cell r="X1197" t="str">
            <v>ALMACEN INCICH MEXIC</v>
          </cell>
          <cell r="Y1197">
            <v>36</v>
          </cell>
          <cell r="Z1197">
            <v>36</v>
          </cell>
          <cell r="AA1197">
            <v>0</v>
          </cell>
          <cell r="AB1197">
            <v>124</v>
          </cell>
          <cell r="AC1197">
            <v>0</v>
          </cell>
          <cell r="AD1197">
            <v>4464</v>
          </cell>
          <cell r="AE1197">
            <v>4464</v>
          </cell>
          <cell r="AF1197">
            <v>4464</v>
          </cell>
          <cell r="AG1197">
            <v>0</v>
          </cell>
          <cell r="AH1197" t="str">
            <v>P</v>
          </cell>
          <cell r="AI1197">
            <v>1</v>
          </cell>
          <cell r="AJ1197">
            <v>44936</v>
          </cell>
          <cell r="AK1197">
            <v>44936</v>
          </cell>
          <cell r="AL1197">
            <v>0</v>
          </cell>
          <cell r="AM1197">
            <v>44936</v>
          </cell>
          <cell r="AN1197" t="str">
            <v>.</v>
          </cell>
          <cell r="AO1197" t="str">
            <v>.</v>
          </cell>
        </row>
        <row r="1198">
          <cell r="Q1198" t="str">
            <v>25301109335</v>
          </cell>
          <cell r="R1198" t="str">
            <v>SIMILAC 2, ABBOTT</v>
          </cell>
          <cell r="S1198" t="str">
            <v>.</v>
          </cell>
          <cell r="T1198" t="str">
            <v>.</v>
          </cell>
          <cell r="U1198" t="str">
            <v>FORMULA LACTEA POLVO CONTINUACION LACTANTES 6</v>
          </cell>
          <cell r="V1198" t="str">
            <v>LAT</v>
          </cell>
          <cell r="W1198" t="str">
            <v>.</v>
          </cell>
          <cell r="X1198" t="str">
            <v>ALMACEN INCICH MEXIC</v>
          </cell>
          <cell r="Y1198">
            <v>36</v>
          </cell>
          <cell r="Z1198">
            <v>36</v>
          </cell>
          <cell r="AA1198">
            <v>0</v>
          </cell>
          <cell r="AB1198">
            <v>174.3</v>
          </cell>
          <cell r="AC1198">
            <v>0</v>
          </cell>
          <cell r="AD1198">
            <v>6274.8</v>
          </cell>
          <cell r="AE1198">
            <v>6274.8</v>
          </cell>
          <cell r="AF1198">
            <v>6274.8</v>
          </cell>
          <cell r="AG1198">
            <v>0</v>
          </cell>
          <cell r="AH1198" t="str">
            <v>P</v>
          </cell>
          <cell r="AI1198">
            <v>1</v>
          </cell>
          <cell r="AJ1198">
            <v>44936</v>
          </cell>
          <cell r="AK1198">
            <v>44936</v>
          </cell>
          <cell r="AL1198">
            <v>0</v>
          </cell>
          <cell r="AM1198">
            <v>44936</v>
          </cell>
          <cell r="AN1198" t="str">
            <v>.</v>
          </cell>
          <cell r="AO1198" t="str">
            <v>.</v>
          </cell>
        </row>
        <row r="1199">
          <cell r="Q1199" t="str">
            <v>25301125950</v>
          </cell>
          <cell r="R1199" t="str">
            <v>PRENAN, NESTLE</v>
          </cell>
          <cell r="S1199" t="str">
            <v>.</v>
          </cell>
          <cell r="T1199" t="str">
            <v>.</v>
          </cell>
          <cell r="U1199" t="str">
            <v>FORMULA INFANTIL ESPECIAL DE ALIMENTACION LAC</v>
          </cell>
          <cell r="V1199" t="str">
            <v>LAT</v>
          </cell>
          <cell r="W1199" t="str">
            <v>FORMULA INFANTIL ESPECIAL PARA LA ALIMENTACION DE LACTANTES DE BAJO PESO AL NACER (PREMATUROS) PRESENTACION LATA CON 400 GR</v>
          </cell>
          <cell r="X1199" t="str">
            <v>ALMACEN INCICH MEXIC</v>
          </cell>
          <cell r="Y1199">
            <v>24</v>
          </cell>
          <cell r="Z1199">
            <v>24</v>
          </cell>
          <cell r="AA1199">
            <v>0</v>
          </cell>
          <cell r="AB1199">
            <v>230</v>
          </cell>
          <cell r="AC1199">
            <v>0</v>
          </cell>
          <cell r="AD1199">
            <v>5520</v>
          </cell>
          <cell r="AE1199">
            <v>5520</v>
          </cell>
          <cell r="AF1199">
            <v>5520</v>
          </cell>
          <cell r="AG1199">
            <v>0</v>
          </cell>
          <cell r="AH1199" t="str">
            <v>P</v>
          </cell>
          <cell r="AI1199">
            <v>1</v>
          </cell>
          <cell r="AJ1199">
            <v>44937</v>
          </cell>
          <cell r="AK1199">
            <v>44937</v>
          </cell>
          <cell r="AL1199">
            <v>0</v>
          </cell>
          <cell r="AM1199">
            <v>44937</v>
          </cell>
          <cell r="AN1199" t="str">
            <v>.</v>
          </cell>
          <cell r="AO1199" t="str">
            <v>.</v>
          </cell>
        </row>
        <row r="1200">
          <cell r="Q1200" t="str">
            <v>22104154075</v>
          </cell>
          <cell r="R1200" t="str">
            <v>AMARANTINE</v>
          </cell>
          <cell r="S1200" t="str">
            <v>*.</v>
          </cell>
          <cell r="T1200" t="str">
            <v>*.</v>
          </cell>
          <cell r="U1200" t="str">
            <v>BARRA AMARANTO CHOCOLATE SEMIAMARGO 35 GR EMP</v>
          </cell>
          <cell r="V1200" t="str">
            <v>PZA</v>
          </cell>
          <cell r="W1200" t="str">
            <v>*.</v>
          </cell>
          <cell r="X1200" t="str">
            <v>ALMACEN INCICH MEXIC</v>
          </cell>
          <cell r="Y1200">
            <v>1434</v>
          </cell>
          <cell r="Z1200">
            <v>1434</v>
          </cell>
          <cell r="AA1200">
            <v>0</v>
          </cell>
          <cell r="AB1200">
            <v>12.96</v>
          </cell>
          <cell r="AC1200">
            <v>0</v>
          </cell>
          <cell r="AD1200">
            <v>18584.64</v>
          </cell>
          <cell r="AE1200">
            <v>18584.64</v>
          </cell>
          <cell r="AF1200">
            <v>18584.64</v>
          </cell>
          <cell r="AG1200">
            <v>0</v>
          </cell>
          <cell r="AH1200" t="str">
            <v>P</v>
          </cell>
          <cell r="AI1200">
            <v>1</v>
          </cell>
          <cell r="AJ1200">
            <v>44938</v>
          </cell>
          <cell r="AK1200">
            <v>44942</v>
          </cell>
          <cell r="AL1200">
            <v>0</v>
          </cell>
          <cell r="AM1200">
            <v>44956</v>
          </cell>
          <cell r="AN1200" t="str">
            <v>.</v>
          </cell>
          <cell r="AO1200" t="str">
            <v>.</v>
          </cell>
        </row>
        <row r="1201">
          <cell r="Q1201" t="str">
            <v>22104152167</v>
          </cell>
          <cell r="R1201" t="str">
            <v>AMARANTINE</v>
          </cell>
          <cell r="S1201" t="str">
            <v>*.</v>
          </cell>
          <cell r="T1201" t="str">
            <v>*.</v>
          </cell>
          <cell r="U1201" t="str">
            <v>ARANDANO ENCHILADO 50 GR EMPAQUE DE CELOFAN</v>
          </cell>
          <cell r="V1201" t="str">
            <v>PZA</v>
          </cell>
          <cell r="W1201" t="str">
            <v>*.</v>
          </cell>
          <cell r="X1201" t="str">
            <v>ALMACEN INCICH MEXIC</v>
          </cell>
          <cell r="Y1201">
            <v>971</v>
          </cell>
          <cell r="Z1201">
            <v>971</v>
          </cell>
          <cell r="AA1201">
            <v>0</v>
          </cell>
          <cell r="AB1201">
            <v>17.82</v>
          </cell>
          <cell r="AC1201">
            <v>0</v>
          </cell>
          <cell r="AD1201">
            <v>17303.22</v>
          </cell>
          <cell r="AE1201">
            <v>17303.22</v>
          </cell>
          <cell r="AF1201">
            <v>17303.22</v>
          </cell>
          <cell r="AG1201">
            <v>0</v>
          </cell>
          <cell r="AH1201" t="str">
            <v>P</v>
          </cell>
          <cell r="AI1201">
            <v>1</v>
          </cell>
          <cell r="AJ1201">
            <v>44938</v>
          </cell>
          <cell r="AK1201">
            <v>44942</v>
          </cell>
          <cell r="AL1201">
            <v>0</v>
          </cell>
          <cell r="AM1201">
            <v>44956</v>
          </cell>
          <cell r="AN1201" t="str">
            <v>.</v>
          </cell>
          <cell r="AO1201" t="str">
            <v>.</v>
          </cell>
        </row>
        <row r="1202">
          <cell r="Q1202" t="str">
            <v>22104152168</v>
          </cell>
          <cell r="R1202" t="str">
            <v>AMARANTINE</v>
          </cell>
          <cell r="S1202" t="str">
            <v>*.</v>
          </cell>
          <cell r="T1202" t="str">
            <v>*.</v>
          </cell>
          <cell r="U1202" t="str">
            <v>ARANDANO NATURAL 50 GR BOLSA CELOFAN</v>
          </cell>
          <cell r="V1202" t="str">
            <v>PZA</v>
          </cell>
          <cell r="W1202" t="str">
            <v>*.</v>
          </cell>
          <cell r="X1202" t="str">
            <v>ALMACEN INCICH MEXIC</v>
          </cell>
          <cell r="Y1202">
            <v>1612</v>
          </cell>
          <cell r="Z1202">
            <v>1612</v>
          </cell>
          <cell r="AA1202">
            <v>0</v>
          </cell>
          <cell r="AB1202">
            <v>17.82</v>
          </cell>
          <cell r="AC1202">
            <v>0</v>
          </cell>
          <cell r="AD1202">
            <v>28725.84</v>
          </cell>
          <cell r="AE1202">
            <v>28725.84</v>
          </cell>
          <cell r="AF1202">
            <v>28725.84</v>
          </cell>
          <cell r="AG1202">
            <v>0</v>
          </cell>
          <cell r="AH1202" t="str">
            <v>P</v>
          </cell>
          <cell r="AI1202">
            <v>1</v>
          </cell>
          <cell r="AJ1202">
            <v>44938</v>
          </cell>
          <cell r="AK1202">
            <v>44942</v>
          </cell>
          <cell r="AL1202">
            <v>0</v>
          </cell>
          <cell r="AM1202">
            <v>44956</v>
          </cell>
          <cell r="AN1202" t="str">
            <v>.</v>
          </cell>
          <cell r="AO1202" t="str">
            <v>.</v>
          </cell>
        </row>
        <row r="1203">
          <cell r="Q1203" t="str">
            <v>22104154057</v>
          </cell>
          <cell r="R1203" t="str">
            <v>AMARANTINE</v>
          </cell>
          <cell r="S1203" t="str">
            <v>*.</v>
          </cell>
          <cell r="T1203" t="str">
            <v>*.</v>
          </cell>
          <cell r="U1203" t="str">
            <v>CHOCOLATE CHOCOPIEDRA 50 GR</v>
          </cell>
          <cell r="V1203" t="str">
            <v>PZA</v>
          </cell>
          <cell r="W1203" t="str">
            <v>*.</v>
          </cell>
          <cell r="X1203" t="str">
            <v>ALMACEN INCICH MEXIC</v>
          </cell>
          <cell r="Y1203">
            <v>1682</v>
          </cell>
          <cell r="Z1203">
            <v>1682</v>
          </cell>
          <cell r="AA1203">
            <v>0</v>
          </cell>
          <cell r="AB1203">
            <v>27.32</v>
          </cell>
          <cell r="AC1203">
            <v>0</v>
          </cell>
          <cell r="AD1203">
            <v>45952.24</v>
          </cell>
          <cell r="AE1203">
            <v>45952.24</v>
          </cell>
          <cell r="AF1203">
            <v>45952.24</v>
          </cell>
          <cell r="AG1203">
            <v>0</v>
          </cell>
          <cell r="AH1203" t="str">
            <v>P</v>
          </cell>
          <cell r="AI1203">
            <v>1</v>
          </cell>
          <cell r="AJ1203">
            <v>44938</v>
          </cell>
          <cell r="AK1203">
            <v>44942</v>
          </cell>
          <cell r="AL1203">
            <v>0</v>
          </cell>
          <cell r="AM1203">
            <v>44956</v>
          </cell>
          <cell r="AN1203" t="str">
            <v>.</v>
          </cell>
          <cell r="AO1203" t="str">
            <v>.</v>
          </cell>
        </row>
        <row r="1204">
          <cell r="Q1204" t="str">
            <v>22104155517</v>
          </cell>
          <cell r="R1204" t="str">
            <v>AMARANTINE</v>
          </cell>
          <cell r="S1204" t="str">
            <v>*.</v>
          </cell>
          <cell r="T1204" t="str">
            <v>*.</v>
          </cell>
          <cell r="U1204" t="str">
            <v>HABA ENCHILADA, PIEZA DE 50GR.</v>
          </cell>
          <cell r="V1204" t="str">
            <v>PZA</v>
          </cell>
          <cell r="W1204" t="str">
            <v>*.</v>
          </cell>
          <cell r="X1204" t="str">
            <v>ALMACEN INCICH MEXIC</v>
          </cell>
          <cell r="Y1204">
            <v>971</v>
          </cell>
          <cell r="Z1204">
            <v>971</v>
          </cell>
          <cell r="AA1204">
            <v>0</v>
          </cell>
          <cell r="AB1204">
            <v>10.69</v>
          </cell>
          <cell r="AC1204">
            <v>0</v>
          </cell>
          <cell r="AD1204">
            <v>10379.99</v>
          </cell>
          <cell r="AE1204">
            <v>10379.99</v>
          </cell>
          <cell r="AF1204">
            <v>10379.99</v>
          </cell>
          <cell r="AG1204">
            <v>0</v>
          </cell>
          <cell r="AH1204" t="str">
            <v>P</v>
          </cell>
          <cell r="AI1204">
            <v>1</v>
          </cell>
          <cell r="AJ1204">
            <v>44938</v>
          </cell>
          <cell r="AK1204">
            <v>44942</v>
          </cell>
          <cell r="AL1204">
            <v>0</v>
          </cell>
          <cell r="AM1204">
            <v>44956</v>
          </cell>
          <cell r="AN1204" t="str">
            <v>.</v>
          </cell>
          <cell r="AO1204" t="str">
            <v>.</v>
          </cell>
        </row>
        <row r="1205">
          <cell r="Q1205" t="str">
            <v>22104157542</v>
          </cell>
          <cell r="R1205" t="str">
            <v>AMARANTINE</v>
          </cell>
          <cell r="S1205" t="str">
            <v>*.</v>
          </cell>
          <cell r="T1205" t="str">
            <v>*.</v>
          </cell>
          <cell r="U1205" t="str">
            <v>PLATANOS LARGOS ENCHILADO 40 G</v>
          </cell>
          <cell r="V1205" t="str">
            <v>PZA</v>
          </cell>
          <cell r="W1205" t="str">
            <v>*.</v>
          </cell>
          <cell r="X1205" t="str">
            <v>ALMACEN INCICH MEXIC</v>
          </cell>
          <cell r="Y1205">
            <v>600</v>
          </cell>
          <cell r="Z1205">
            <v>600</v>
          </cell>
          <cell r="AA1205">
            <v>0</v>
          </cell>
          <cell r="AB1205">
            <v>7.48</v>
          </cell>
          <cell r="AC1205">
            <v>0</v>
          </cell>
          <cell r="AD1205">
            <v>4488</v>
          </cell>
          <cell r="AE1205">
            <v>4488</v>
          </cell>
          <cell r="AF1205">
            <v>4488</v>
          </cell>
          <cell r="AG1205">
            <v>0</v>
          </cell>
          <cell r="AH1205" t="str">
            <v>P</v>
          </cell>
          <cell r="AI1205">
            <v>1</v>
          </cell>
          <cell r="AJ1205">
            <v>44938</v>
          </cell>
          <cell r="AK1205">
            <v>44942</v>
          </cell>
          <cell r="AL1205">
            <v>0</v>
          </cell>
          <cell r="AM1205">
            <v>44956</v>
          </cell>
          <cell r="AN1205" t="str">
            <v>.</v>
          </cell>
          <cell r="AO1205" t="str">
            <v>.</v>
          </cell>
        </row>
        <row r="1206">
          <cell r="Q1206" t="str">
            <v>22104157546</v>
          </cell>
          <cell r="R1206" t="str">
            <v>AMARANTINE</v>
          </cell>
          <cell r="S1206" t="str">
            <v>*.</v>
          </cell>
          <cell r="T1206" t="str">
            <v>*.</v>
          </cell>
          <cell r="U1206" t="str">
            <v>PLATANO LARGO NATURAL 40 G</v>
          </cell>
          <cell r="V1206" t="str">
            <v>PZA</v>
          </cell>
          <cell r="W1206" t="str">
            <v>*.</v>
          </cell>
          <cell r="X1206" t="str">
            <v>ALMACEN INCICH MEXIC</v>
          </cell>
          <cell r="Y1206">
            <v>200</v>
          </cell>
          <cell r="Z1206">
            <v>200</v>
          </cell>
          <cell r="AA1206">
            <v>0</v>
          </cell>
          <cell r="AB1206">
            <v>6.06</v>
          </cell>
          <cell r="AC1206">
            <v>0</v>
          </cell>
          <cell r="AD1206">
            <v>1212</v>
          </cell>
          <cell r="AE1206">
            <v>1212</v>
          </cell>
          <cell r="AF1206">
            <v>1212</v>
          </cell>
          <cell r="AG1206">
            <v>0</v>
          </cell>
          <cell r="AH1206" t="str">
            <v>P</v>
          </cell>
          <cell r="AI1206">
            <v>1</v>
          </cell>
          <cell r="AJ1206">
            <v>44938</v>
          </cell>
          <cell r="AK1206">
            <v>44942</v>
          </cell>
          <cell r="AL1206">
            <v>0</v>
          </cell>
          <cell r="AM1206">
            <v>44956</v>
          </cell>
          <cell r="AN1206" t="str">
            <v>.</v>
          </cell>
          <cell r="AO1206" t="str">
            <v>.</v>
          </cell>
        </row>
        <row r="1207">
          <cell r="Q1207" t="str">
            <v>22104157517</v>
          </cell>
          <cell r="R1207" t="str">
            <v>AMARANTINE</v>
          </cell>
          <cell r="S1207" t="str">
            <v>*.</v>
          </cell>
          <cell r="T1207" t="str">
            <v>*.</v>
          </cell>
          <cell r="U1207" t="str">
            <v>BARRA GOURMET (NUEZ, CACAHUATE, PEPITA, ARAND</v>
          </cell>
          <cell r="V1207" t="str">
            <v>PZA</v>
          </cell>
          <cell r="W1207" t="str">
            <v>*.</v>
          </cell>
          <cell r="X1207" t="str">
            <v>ALMACEN INCICH MEXIC</v>
          </cell>
          <cell r="Y1207">
            <v>720</v>
          </cell>
          <cell r="Z1207">
            <v>720</v>
          </cell>
          <cell r="AA1207">
            <v>0</v>
          </cell>
          <cell r="AB1207">
            <v>12.96</v>
          </cell>
          <cell r="AC1207">
            <v>0</v>
          </cell>
          <cell r="AD1207">
            <v>9331.2000000000007</v>
          </cell>
          <cell r="AE1207">
            <v>9331.2000000000007</v>
          </cell>
          <cell r="AF1207">
            <v>9331.2000000000007</v>
          </cell>
          <cell r="AG1207">
            <v>0</v>
          </cell>
          <cell r="AH1207" t="str">
            <v>P</v>
          </cell>
          <cell r="AI1207">
            <v>1</v>
          </cell>
          <cell r="AJ1207">
            <v>44938</v>
          </cell>
          <cell r="AK1207">
            <v>44942</v>
          </cell>
          <cell r="AL1207">
            <v>0</v>
          </cell>
          <cell r="AM1207">
            <v>44956</v>
          </cell>
          <cell r="AN1207" t="str">
            <v>.</v>
          </cell>
          <cell r="AO1207" t="str">
            <v>.</v>
          </cell>
        </row>
        <row r="1208">
          <cell r="Q1208" t="str">
            <v>22104153741</v>
          </cell>
          <cell r="R1208" t="str">
            <v>AMARANTINE</v>
          </cell>
          <cell r="S1208" t="str">
            <v>*.</v>
          </cell>
          <cell r="T1208" t="str">
            <v>*.</v>
          </cell>
          <cell r="U1208" t="str">
            <v>BARRA VAINILLA 35 GR</v>
          </cell>
          <cell r="V1208" t="str">
            <v>PZA</v>
          </cell>
          <cell r="W1208" t="str">
            <v>*.</v>
          </cell>
          <cell r="X1208" t="str">
            <v>ALMACEN INCICH MEXIC</v>
          </cell>
          <cell r="Y1208">
            <v>728</v>
          </cell>
          <cell r="Z1208">
            <v>728</v>
          </cell>
          <cell r="AA1208">
            <v>0</v>
          </cell>
          <cell r="AB1208">
            <v>12.96</v>
          </cell>
          <cell r="AC1208">
            <v>0</v>
          </cell>
          <cell r="AD1208">
            <v>9434.8799999999992</v>
          </cell>
          <cell r="AE1208">
            <v>9434.8799999999992</v>
          </cell>
          <cell r="AF1208">
            <v>9434.8799999999992</v>
          </cell>
          <cell r="AG1208">
            <v>0</v>
          </cell>
          <cell r="AH1208" t="str">
            <v>P</v>
          </cell>
          <cell r="AI1208">
            <v>1</v>
          </cell>
          <cell r="AJ1208">
            <v>44938</v>
          </cell>
          <cell r="AK1208">
            <v>44942</v>
          </cell>
          <cell r="AL1208">
            <v>0</v>
          </cell>
          <cell r="AM1208">
            <v>44956</v>
          </cell>
          <cell r="AN1208" t="str">
            <v>.</v>
          </cell>
          <cell r="AO1208" t="str">
            <v>.</v>
          </cell>
        </row>
        <row r="1209">
          <cell r="Q1209" t="str">
            <v>22104157528</v>
          </cell>
          <cell r="R1209" t="str">
            <v>AMARANTINE</v>
          </cell>
          <cell r="S1209" t="str">
            <v>*.</v>
          </cell>
          <cell r="T1209" t="str">
            <v>*.</v>
          </cell>
          <cell r="U1209" t="str">
            <v>JICAMA ENCHILADA 40G</v>
          </cell>
          <cell r="V1209" t="str">
            <v>PZA</v>
          </cell>
          <cell r="W1209" t="str">
            <v>*.</v>
          </cell>
          <cell r="X1209" t="str">
            <v>ALMACEN INCICH MEXIC</v>
          </cell>
          <cell r="Y1209">
            <v>900</v>
          </cell>
          <cell r="Z1209">
            <v>900</v>
          </cell>
          <cell r="AA1209">
            <v>0</v>
          </cell>
          <cell r="AB1209">
            <v>17.82</v>
          </cell>
          <cell r="AC1209">
            <v>0</v>
          </cell>
          <cell r="AD1209">
            <v>16038</v>
          </cell>
          <cell r="AE1209">
            <v>16038</v>
          </cell>
          <cell r="AF1209">
            <v>16038</v>
          </cell>
          <cell r="AG1209">
            <v>0</v>
          </cell>
          <cell r="AH1209" t="str">
            <v>P</v>
          </cell>
          <cell r="AI1209">
            <v>1</v>
          </cell>
          <cell r="AJ1209">
            <v>44938</v>
          </cell>
          <cell r="AK1209">
            <v>44942</v>
          </cell>
          <cell r="AL1209">
            <v>0</v>
          </cell>
          <cell r="AM1209">
            <v>44956</v>
          </cell>
          <cell r="AN1209" t="str">
            <v>.</v>
          </cell>
          <cell r="AO1209" t="str">
            <v>.</v>
          </cell>
        </row>
        <row r="1210">
          <cell r="Q1210" t="str">
            <v>22104153744</v>
          </cell>
          <cell r="R1210" t="str">
            <v>AMARANTINE</v>
          </cell>
          <cell r="S1210" t="str">
            <v>*.</v>
          </cell>
          <cell r="T1210" t="str">
            <v>*.</v>
          </cell>
          <cell r="U1210" t="str">
            <v>PALANQUETA DE CACAHUATE 45 GR</v>
          </cell>
          <cell r="V1210" t="str">
            <v>PZA</v>
          </cell>
          <cell r="W1210" t="str">
            <v>*.</v>
          </cell>
          <cell r="X1210" t="str">
            <v>ALMACEN INCICH MEXIC</v>
          </cell>
          <cell r="Y1210">
            <v>584</v>
          </cell>
          <cell r="Z1210">
            <v>584</v>
          </cell>
          <cell r="AA1210">
            <v>0</v>
          </cell>
          <cell r="AB1210">
            <v>12.96</v>
          </cell>
          <cell r="AC1210">
            <v>0</v>
          </cell>
          <cell r="AD1210">
            <v>7568.64</v>
          </cell>
          <cell r="AE1210">
            <v>7568.64</v>
          </cell>
          <cell r="AF1210">
            <v>7568.64</v>
          </cell>
          <cell r="AG1210">
            <v>0</v>
          </cell>
          <cell r="AH1210" t="str">
            <v>P</v>
          </cell>
          <cell r="AI1210">
            <v>1</v>
          </cell>
          <cell r="AJ1210">
            <v>44938</v>
          </cell>
          <cell r="AK1210">
            <v>44942</v>
          </cell>
          <cell r="AL1210">
            <v>0</v>
          </cell>
          <cell r="AM1210">
            <v>44956</v>
          </cell>
          <cell r="AN1210" t="str">
            <v>.</v>
          </cell>
          <cell r="AO1210" t="str">
            <v>.</v>
          </cell>
        </row>
        <row r="1211">
          <cell r="Q1211" t="str">
            <v>22104153746</v>
          </cell>
          <cell r="R1211" t="str">
            <v>AMARANTINE</v>
          </cell>
          <cell r="S1211" t="str">
            <v>*.</v>
          </cell>
          <cell r="T1211" t="str">
            <v>*.</v>
          </cell>
          <cell r="U1211" t="str">
            <v>BARRA MIEL DE AGAVE 35 GR</v>
          </cell>
          <cell r="V1211" t="str">
            <v>PZA</v>
          </cell>
          <cell r="W1211" t="str">
            <v>*.</v>
          </cell>
          <cell r="X1211" t="str">
            <v>ALMACEN INCICH MEXIC</v>
          </cell>
          <cell r="Y1211">
            <v>832</v>
          </cell>
          <cell r="Z1211">
            <v>832</v>
          </cell>
          <cell r="AA1211">
            <v>0</v>
          </cell>
          <cell r="AB1211">
            <v>15.44</v>
          </cell>
          <cell r="AC1211">
            <v>0</v>
          </cell>
          <cell r="AD1211">
            <v>12846.08</v>
          </cell>
          <cell r="AE1211">
            <v>12846.08</v>
          </cell>
          <cell r="AF1211">
            <v>12846.08</v>
          </cell>
          <cell r="AG1211">
            <v>0</v>
          </cell>
          <cell r="AH1211" t="str">
            <v>P</v>
          </cell>
          <cell r="AI1211">
            <v>1</v>
          </cell>
          <cell r="AJ1211">
            <v>44938</v>
          </cell>
          <cell r="AK1211">
            <v>44942</v>
          </cell>
          <cell r="AL1211">
            <v>0</v>
          </cell>
          <cell r="AM1211">
            <v>44956</v>
          </cell>
          <cell r="AN1211" t="str">
            <v>.</v>
          </cell>
          <cell r="AO1211" t="str">
            <v>.</v>
          </cell>
        </row>
        <row r="1212">
          <cell r="Q1212" t="str">
            <v>22104157518</v>
          </cell>
          <cell r="R1212" t="str">
            <v>AMARANTINE</v>
          </cell>
          <cell r="S1212" t="str">
            <v>*.</v>
          </cell>
          <cell r="T1212" t="str">
            <v>*.</v>
          </cell>
          <cell r="U1212" t="str">
            <v>BETABEL ENCHILADO 40 G</v>
          </cell>
          <cell r="V1212" t="str">
            <v>PZA</v>
          </cell>
          <cell r="W1212" t="str">
            <v>*.</v>
          </cell>
          <cell r="X1212" t="str">
            <v>ALMACEN INCICH MEXIC</v>
          </cell>
          <cell r="Y1212">
            <v>1120</v>
          </cell>
          <cell r="Z1212">
            <v>1120</v>
          </cell>
          <cell r="AA1212">
            <v>0</v>
          </cell>
          <cell r="AB1212">
            <v>17.82</v>
          </cell>
          <cell r="AC1212">
            <v>0</v>
          </cell>
          <cell r="AD1212">
            <v>19958.400000000001</v>
          </cell>
          <cell r="AE1212">
            <v>19958.400000000001</v>
          </cell>
          <cell r="AF1212">
            <v>19958.400000000001</v>
          </cell>
          <cell r="AG1212">
            <v>0</v>
          </cell>
          <cell r="AH1212" t="str">
            <v>P</v>
          </cell>
          <cell r="AI1212">
            <v>1</v>
          </cell>
          <cell r="AJ1212">
            <v>44938</v>
          </cell>
          <cell r="AK1212">
            <v>44942</v>
          </cell>
          <cell r="AL1212">
            <v>0</v>
          </cell>
          <cell r="AM1212">
            <v>44956</v>
          </cell>
          <cell r="AN1212" t="str">
            <v>.</v>
          </cell>
          <cell r="AO1212" t="str">
            <v>.</v>
          </cell>
        </row>
        <row r="1213">
          <cell r="Q1213" t="str">
            <v>22104154078</v>
          </cell>
          <cell r="R1213" t="str">
            <v>AMARANTINE</v>
          </cell>
          <cell r="S1213" t="str">
            <v>*.</v>
          </cell>
          <cell r="T1213" t="str">
            <v>*.</v>
          </cell>
          <cell r="U1213" t="str">
            <v>GALLETA DE AMARANTO Y TRIGO CON AVENA 35 GR</v>
          </cell>
          <cell r="V1213" t="str">
            <v>PZA</v>
          </cell>
          <cell r="W1213" t="str">
            <v>*.</v>
          </cell>
          <cell r="X1213" t="str">
            <v>ALMACEN INCICH MEXIC</v>
          </cell>
          <cell r="Y1213">
            <v>1000</v>
          </cell>
          <cell r="Z1213">
            <v>1000</v>
          </cell>
          <cell r="AA1213">
            <v>0</v>
          </cell>
          <cell r="AB1213">
            <v>7.72</v>
          </cell>
          <cell r="AC1213">
            <v>0</v>
          </cell>
          <cell r="AD1213">
            <v>7720</v>
          </cell>
          <cell r="AE1213">
            <v>7720</v>
          </cell>
          <cell r="AF1213">
            <v>7720</v>
          </cell>
          <cell r="AG1213">
            <v>0</v>
          </cell>
          <cell r="AH1213" t="str">
            <v>P</v>
          </cell>
          <cell r="AI1213">
            <v>1</v>
          </cell>
          <cell r="AJ1213">
            <v>44938</v>
          </cell>
          <cell r="AK1213">
            <v>44942</v>
          </cell>
          <cell r="AL1213">
            <v>0</v>
          </cell>
          <cell r="AM1213">
            <v>44956</v>
          </cell>
          <cell r="AN1213" t="str">
            <v>.</v>
          </cell>
          <cell r="AO1213" t="str">
            <v>.</v>
          </cell>
        </row>
        <row r="1214">
          <cell r="Q1214" t="str">
            <v>22104153747</v>
          </cell>
          <cell r="R1214" t="str">
            <v>AMARANTINE</v>
          </cell>
          <cell r="S1214" t="str">
            <v>*.</v>
          </cell>
          <cell r="T1214" t="str">
            <v>*.</v>
          </cell>
          <cell r="U1214" t="str">
            <v>BARRA MOKAMARANTO 35 GR</v>
          </cell>
          <cell r="V1214" t="str">
            <v>PZA</v>
          </cell>
          <cell r="W1214" t="str">
            <v>*.</v>
          </cell>
          <cell r="X1214" t="str">
            <v>ALMACEN INCICH MEXIC</v>
          </cell>
          <cell r="Y1214">
            <v>930</v>
          </cell>
          <cell r="Z1214">
            <v>930</v>
          </cell>
          <cell r="AA1214">
            <v>0</v>
          </cell>
          <cell r="AB1214">
            <v>12.96</v>
          </cell>
          <cell r="AC1214">
            <v>0</v>
          </cell>
          <cell r="AD1214">
            <v>12052.8</v>
          </cell>
          <cell r="AE1214">
            <v>12052.8</v>
          </cell>
          <cell r="AF1214">
            <v>12052.8</v>
          </cell>
          <cell r="AG1214">
            <v>0</v>
          </cell>
          <cell r="AH1214" t="str">
            <v>P</v>
          </cell>
          <cell r="AI1214">
            <v>1</v>
          </cell>
          <cell r="AJ1214">
            <v>44938</v>
          </cell>
          <cell r="AK1214">
            <v>44942</v>
          </cell>
          <cell r="AL1214">
            <v>0</v>
          </cell>
          <cell r="AM1214">
            <v>44956</v>
          </cell>
          <cell r="AN1214" t="str">
            <v>.</v>
          </cell>
          <cell r="AO1214" t="str">
            <v>.</v>
          </cell>
        </row>
        <row r="1215">
          <cell r="Q1215" t="str">
            <v>22104153740</v>
          </cell>
          <cell r="R1215" t="str">
            <v>AMARANTINE</v>
          </cell>
          <cell r="S1215" t="str">
            <v>*.</v>
          </cell>
          <cell r="T1215" t="str">
            <v>*.</v>
          </cell>
          <cell r="U1215" t="str">
            <v>BARRA CHIA 35 GR</v>
          </cell>
          <cell r="V1215" t="str">
            <v>PZA</v>
          </cell>
          <cell r="W1215" t="str">
            <v>*.</v>
          </cell>
          <cell r="X1215" t="str">
            <v>ALMACEN INCICH MEXIC</v>
          </cell>
          <cell r="Y1215">
            <v>64</v>
          </cell>
          <cell r="Z1215">
            <v>64</v>
          </cell>
          <cell r="AA1215">
            <v>0</v>
          </cell>
          <cell r="AB1215">
            <v>15.44</v>
          </cell>
          <cell r="AC1215">
            <v>0</v>
          </cell>
          <cell r="AD1215">
            <v>988.16</v>
          </cell>
          <cell r="AE1215">
            <v>988.16</v>
          </cell>
          <cell r="AF1215">
            <v>988.16</v>
          </cell>
          <cell r="AG1215">
            <v>0</v>
          </cell>
          <cell r="AH1215" t="str">
            <v>P</v>
          </cell>
          <cell r="AI1215">
            <v>1</v>
          </cell>
          <cell r="AJ1215">
            <v>44938</v>
          </cell>
          <cell r="AK1215">
            <v>44942</v>
          </cell>
          <cell r="AL1215">
            <v>0</v>
          </cell>
          <cell r="AM1215">
            <v>44956</v>
          </cell>
          <cell r="AN1215" t="str">
            <v>.</v>
          </cell>
          <cell r="AO1215" t="str">
            <v>.</v>
          </cell>
        </row>
        <row r="1216">
          <cell r="Q1216" t="str">
            <v>22104154081</v>
          </cell>
          <cell r="R1216" t="str">
            <v>AMARANTINE</v>
          </cell>
          <cell r="S1216" t="str">
            <v>*.</v>
          </cell>
          <cell r="T1216" t="str">
            <v>*.</v>
          </cell>
          <cell r="U1216" t="str">
            <v>GALLETAS INTEGRALES AMARANTO Y TRIGO CON COCO</v>
          </cell>
          <cell r="V1216" t="str">
            <v>PZA</v>
          </cell>
          <cell r="W1216" t="str">
            <v>*.</v>
          </cell>
          <cell r="X1216" t="str">
            <v>ALMACEN INCICH MEXIC</v>
          </cell>
          <cell r="Y1216">
            <v>80</v>
          </cell>
          <cell r="Z1216">
            <v>80</v>
          </cell>
          <cell r="AA1216">
            <v>0</v>
          </cell>
          <cell r="AB1216">
            <v>7.72</v>
          </cell>
          <cell r="AC1216">
            <v>0</v>
          </cell>
          <cell r="AD1216">
            <v>617.6</v>
          </cell>
          <cell r="AE1216">
            <v>617.6</v>
          </cell>
          <cell r="AF1216">
            <v>617.6</v>
          </cell>
          <cell r="AG1216">
            <v>0</v>
          </cell>
          <cell r="AH1216" t="str">
            <v>P</v>
          </cell>
          <cell r="AI1216">
            <v>1</v>
          </cell>
          <cell r="AJ1216">
            <v>44938</v>
          </cell>
          <cell r="AK1216">
            <v>44942</v>
          </cell>
          <cell r="AL1216">
            <v>0</v>
          </cell>
          <cell r="AM1216">
            <v>44956</v>
          </cell>
          <cell r="AN1216" t="str">
            <v>.</v>
          </cell>
          <cell r="AO1216" t="str">
            <v>.</v>
          </cell>
        </row>
        <row r="1217">
          <cell r="Q1217" t="str">
            <v>22104155519</v>
          </cell>
          <cell r="R1217" t="str">
            <v>AMARANTINE</v>
          </cell>
          <cell r="S1217" t="str">
            <v>*.</v>
          </cell>
          <cell r="T1217" t="str">
            <v>*.</v>
          </cell>
          <cell r="U1217" t="str">
            <v>CACAHUATE GARAPIÑADO PIEZA 50GR.</v>
          </cell>
          <cell r="V1217" t="str">
            <v>PZA</v>
          </cell>
          <cell r="W1217" t="str">
            <v>*.</v>
          </cell>
          <cell r="X1217" t="str">
            <v>ALMACEN INCICH MEXIC</v>
          </cell>
          <cell r="Y1217">
            <v>844</v>
          </cell>
          <cell r="Z1217">
            <v>844</v>
          </cell>
          <cell r="AA1217">
            <v>0</v>
          </cell>
          <cell r="AB1217">
            <v>11.88</v>
          </cell>
          <cell r="AC1217">
            <v>0</v>
          </cell>
          <cell r="AD1217">
            <v>10026.719999999999</v>
          </cell>
          <cell r="AE1217">
            <v>10026.719999999999</v>
          </cell>
          <cell r="AF1217">
            <v>10026.719999999999</v>
          </cell>
          <cell r="AG1217">
            <v>0</v>
          </cell>
          <cell r="AH1217" t="str">
            <v>P</v>
          </cell>
          <cell r="AI1217">
            <v>1</v>
          </cell>
          <cell r="AJ1217">
            <v>44938</v>
          </cell>
          <cell r="AK1217">
            <v>44942</v>
          </cell>
          <cell r="AL1217">
            <v>0</v>
          </cell>
          <cell r="AM1217">
            <v>44956</v>
          </cell>
          <cell r="AN1217" t="str">
            <v>.</v>
          </cell>
          <cell r="AO1217" t="str">
            <v>.</v>
          </cell>
        </row>
        <row r="1218">
          <cell r="Q1218" t="str">
            <v>22104154079</v>
          </cell>
          <cell r="R1218" t="str">
            <v>AMARANTINE</v>
          </cell>
          <cell r="S1218" t="str">
            <v>*.</v>
          </cell>
          <cell r="T1218" t="str">
            <v>*.</v>
          </cell>
          <cell r="U1218" t="str">
            <v>CEREAL DE AMARANTO HOJUELAS DE MAIZ CHOCOLATE</v>
          </cell>
          <cell r="V1218" t="str">
            <v>PZA</v>
          </cell>
          <cell r="W1218" t="str">
            <v>*.</v>
          </cell>
          <cell r="X1218" t="str">
            <v>ALMACEN INCICH MEXIC</v>
          </cell>
          <cell r="Y1218">
            <v>2268</v>
          </cell>
          <cell r="Z1218">
            <v>2268</v>
          </cell>
          <cell r="AA1218">
            <v>0</v>
          </cell>
          <cell r="AB1218">
            <v>15.44</v>
          </cell>
          <cell r="AC1218">
            <v>0</v>
          </cell>
          <cell r="AD1218">
            <v>35017.919999999998</v>
          </cell>
          <cell r="AE1218">
            <v>35017.919999999998</v>
          </cell>
          <cell r="AF1218">
            <v>35017.919999999998</v>
          </cell>
          <cell r="AG1218">
            <v>0</v>
          </cell>
          <cell r="AH1218" t="str">
            <v>P</v>
          </cell>
          <cell r="AI1218">
            <v>1</v>
          </cell>
          <cell r="AJ1218">
            <v>44938</v>
          </cell>
          <cell r="AK1218">
            <v>44942</v>
          </cell>
          <cell r="AL1218">
            <v>0</v>
          </cell>
          <cell r="AM1218">
            <v>44956</v>
          </cell>
          <cell r="AN1218" t="str">
            <v>.</v>
          </cell>
          <cell r="AO1218" t="str">
            <v>.</v>
          </cell>
        </row>
        <row r="1219">
          <cell r="Q1219" t="str">
            <v>22104153753</v>
          </cell>
          <cell r="R1219" t="str">
            <v>AMARANTINE</v>
          </cell>
          <cell r="S1219" t="str">
            <v>*.</v>
          </cell>
          <cell r="T1219" t="str">
            <v>*.</v>
          </cell>
          <cell r="U1219" t="str">
            <v>GALLETAS INTEGRALES DE AMARANTO CON NUEZ BOLS</v>
          </cell>
          <cell r="V1219" t="str">
            <v>PZA</v>
          </cell>
          <cell r="W1219" t="str">
            <v>*.</v>
          </cell>
          <cell r="X1219" t="str">
            <v>ALMACEN INCICH MEXIC</v>
          </cell>
          <cell r="Y1219">
            <v>550</v>
          </cell>
          <cell r="Z1219">
            <v>550</v>
          </cell>
          <cell r="AA1219">
            <v>0</v>
          </cell>
          <cell r="AB1219">
            <v>7.72</v>
          </cell>
          <cell r="AC1219">
            <v>0</v>
          </cell>
          <cell r="AD1219">
            <v>4246</v>
          </cell>
          <cell r="AE1219">
            <v>4246</v>
          </cell>
          <cell r="AF1219">
            <v>4246</v>
          </cell>
          <cell r="AG1219">
            <v>0</v>
          </cell>
          <cell r="AH1219" t="str">
            <v>P</v>
          </cell>
          <cell r="AI1219">
            <v>1</v>
          </cell>
          <cell r="AJ1219">
            <v>44938</v>
          </cell>
          <cell r="AK1219">
            <v>44942</v>
          </cell>
          <cell r="AL1219">
            <v>0</v>
          </cell>
          <cell r="AM1219">
            <v>44956</v>
          </cell>
          <cell r="AN1219" t="str">
            <v>.</v>
          </cell>
          <cell r="AO1219" t="str">
            <v>.</v>
          </cell>
        </row>
        <row r="1220">
          <cell r="Q1220" t="str">
            <v>22104153739</v>
          </cell>
          <cell r="R1220" t="str">
            <v>AMARANTINE</v>
          </cell>
          <cell r="S1220" t="str">
            <v>*.</v>
          </cell>
          <cell r="T1220" t="str">
            <v>*.</v>
          </cell>
          <cell r="U1220" t="str">
            <v>BARRA AVELLANA 35 GR</v>
          </cell>
          <cell r="V1220" t="str">
            <v>PZA</v>
          </cell>
          <cell r="W1220" t="str">
            <v>*.</v>
          </cell>
          <cell r="X1220" t="str">
            <v>ALMACEN INCICH MEXIC</v>
          </cell>
          <cell r="Y1220">
            <v>848</v>
          </cell>
          <cell r="Z1220">
            <v>848</v>
          </cell>
          <cell r="AA1220">
            <v>0</v>
          </cell>
          <cell r="AB1220">
            <v>12.96</v>
          </cell>
          <cell r="AC1220">
            <v>0</v>
          </cell>
          <cell r="AD1220">
            <v>10990.08</v>
          </cell>
          <cell r="AE1220">
            <v>10990.08</v>
          </cell>
          <cell r="AF1220">
            <v>10990.08</v>
          </cell>
          <cell r="AG1220">
            <v>0</v>
          </cell>
          <cell r="AH1220" t="str">
            <v>P</v>
          </cell>
          <cell r="AI1220">
            <v>1</v>
          </cell>
          <cell r="AJ1220">
            <v>44938</v>
          </cell>
          <cell r="AK1220">
            <v>44942</v>
          </cell>
          <cell r="AL1220">
            <v>0</v>
          </cell>
          <cell r="AM1220">
            <v>44956</v>
          </cell>
          <cell r="AN1220" t="str">
            <v>.</v>
          </cell>
          <cell r="AO1220" t="str">
            <v>.</v>
          </cell>
        </row>
        <row r="1221">
          <cell r="Q1221" t="str">
            <v>22104153755</v>
          </cell>
          <cell r="R1221" t="str">
            <v>AMARANTINE</v>
          </cell>
          <cell r="S1221" t="str">
            <v>*.</v>
          </cell>
          <cell r="T1221" t="str">
            <v>*.</v>
          </cell>
          <cell r="U1221" t="str">
            <v>OBLEAS CON CHOCOLATE BOLSA CON 3 PZAS</v>
          </cell>
          <cell r="V1221" t="str">
            <v>PZA</v>
          </cell>
          <cell r="W1221" t="str">
            <v>*.</v>
          </cell>
          <cell r="X1221" t="str">
            <v>ALMACEN INCICH MEXIC</v>
          </cell>
          <cell r="Y1221">
            <v>520</v>
          </cell>
          <cell r="Z1221">
            <v>520</v>
          </cell>
          <cell r="AA1221">
            <v>0</v>
          </cell>
          <cell r="AB1221">
            <v>15.44</v>
          </cell>
          <cell r="AC1221">
            <v>0</v>
          </cell>
          <cell r="AD1221">
            <v>8028.8</v>
          </cell>
          <cell r="AE1221">
            <v>8028.8</v>
          </cell>
          <cell r="AF1221">
            <v>8028.8</v>
          </cell>
          <cell r="AG1221">
            <v>0</v>
          </cell>
          <cell r="AH1221" t="str">
            <v>P</v>
          </cell>
          <cell r="AI1221">
            <v>1</v>
          </cell>
          <cell r="AJ1221">
            <v>44938</v>
          </cell>
          <cell r="AK1221">
            <v>44942</v>
          </cell>
          <cell r="AL1221">
            <v>0</v>
          </cell>
          <cell r="AM1221">
            <v>44956</v>
          </cell>
          <cell r="AN1221" t="str">
            <v>.</v>
          </cell>
          <cell r="AO1221" t="str">
            <v>.</v>
          </cell>
        </row>
        <row r="1222">
          <cell r="Q1222" t="str">
            <v>22104153743</v>
          </cell>
          <cell r="R1222" t="str">
            <v>AMARANTINE</v>
          </cell>
          <cell r="S1222" t="str">
            <v>*.</v>
          </cell>
          <cell r="T1222" t="str">
            <v>*.</v>
          </cell>
          <cell r="U1222" t="str">
            <v>BARRA DE CHOCOFRESA 35 GR</v>
          </cell>
          <cell r="V1222" t="str">
            <v>PZA</v>
          </cell>
          <cell r="W1222" t="str">
            <v>*.</v>
          </cell>
          <cell r="X1222" t="str">
            <v>ALMACEN INCICH MEXIC</v>
          </cell>
          <cell r="Y1222">
            <v>1252</v>
          </cell>
          <cell r="Z1222">
            <v>1252</v>
          </cell>
          <cell r="AA1222">
            <v>0</v>
          </cell>
          <cell r="AB1222">
            <v>12.96</v>
          </cell>
          <cell r="AC1222">
            <v>0</v>
          </cell>
          <cell r="AD1222">
            <v>16225.92</v>
          </cell>
          <cell r="AE1222">
            <v>16225.92</v>
          </cell>
          <cell r="AF1222">
            <v>16225.92</v>
          </cell>
          <cell r="AG1222">
            <v>0</v>
          </cell>
          <cell r="AH1222" t="str">
            <v>P</v>
          </cell>
          <cell r="AI1222">
            <v>1</v>
          </cell>
          <cell r="AJ1222">
            <v>44938</v>
          </cell>
          <cell r="AK1222">
            <v>44942</v>
          </cell>
          <cell r="AL1222">
            <v>0</v>
          </cell>
          <cell r="AM1222">
            <v>44956</v>
          </cell>
          <cell r="AN1222" t="str">
            <v>.</v>
          </cell>
          <cell r="AO1222" t="str">
            <v>.</v>
          </cell>
        </row>
        <row r="1223">
          <cell r="Q1223" t="str">
            <v>25401100794</v>
          </cell>
          <cell r="R1223" t="str">
            <v xml:space="preserve">3M </v>
          </cell>
          <cell r="S1223">
            <v>15301</v>
          </cell>
          <cell r="T1223" t="str">
            <v xml:space="preserve">CAJA CON 12 ROLLOS </v>
          </cell>
          <cell r="U1223" t="str">
            <v>CINTA MICROPOROSA 2.5 CM</v>
          </cell>
          <cell r="V1223" t="str">
            <v>ROL</v>
          </cell>
          <cell r="W1223" t="str">
            <v>CINTA PARA USO QUIRURGICO MICROPOROSA ANCHO 2.5 CM, LARGO DE 9.14 M DE PAPEL, NO TEJIDO DE FIBRA DE RAYON 100% DE COLOR BLANCO CON RECUBRIMIENTO ADHESIVO HIPOALERGENICO EN UNA DE SUS CARAS. CAJA CON 12 ROLLO.</v>
          </cell>
          <cell r="X1223" t="str">
            <v>ALMACEN INCICH MEXIC</v>
          </cell>
          <cell r="Y1223">
            <v>2280</v>
          </cell>
          <cell r="Z1223">
            <v>2280</v>
          </cell>
          <cell r="AA1223">
            <v>0</v>
          </cell>
          <cell r="AB1223">
            <v>8.5399999999999991</v>
          </cell>
          <cell r="AC1223">
            <v>16</v>
          </cell>
          <cell r="AD1223">
            <v>19471.2</v>
          </cell>
          <cell r="AE1223">
            <v>22586.59</v>
          </cell>
          <cell r="AF1223">
            <v>22586.59</v>
          </cell>
          <cell r="AG1223">
            <v>0</v>
          </cell>
          <cell r="AH1223" t="str">
            <v>P</v>
          </cell>
          <cell r="AI1223">
            <v>1</v>
          </cell>
          <cell r="AJ1223">
            <v>44938</v>
          </cell>
          <cell r="AK1223">
            <v>44938</v>
          </cell>
          <cell r="AL1223">
            <v>0</v>
          </cell>
          <cell r="AM1223">
            <v>44942</v>
          </cell>
          <cell r="AN1223" t="str">
            <v>REQ. 0022 Y 0008</v>
          </cell>
        </row>
        <row r="1224">
          <cell r="Q1224" t="str">
            <v>25401100795</v>
          </cell>
          <cell r="R1224" t="str">
            <v xml:space="preserve">3M </v>
          </cell>
          <cell r="S1224">
            <v>15302</v>
          </cell>
          <cell r="T1224" t="str">
            <v xml:space="preserve">CAJA CON 6 PIEZAS </v>
          </cell>
          <cell r="U1224" t="str">
            <v>CINTA MICROPOROSA 5.00 CM</v>
          </cell>
          <cell r="V1224" t="str">
            <v>ROL</v>
          </cell>
          <cell r="W1224" t="str">
            <v>CINTA PARA USO QUIRURGICO MICROPOROSA ANCHO 5.00 CM, LARGO DE 9.14 M DE PAPEL, NO TEJIDO DE FIBRA DE RAYON 100% DE COLOR BLANCO CON RECUBRIMIENTO ADHESIVO HIPOALERGENICO EN UNA DE SUS CARAS. CAJA CON 6 ROLLO.</v>
          </cell>
          <cell r="X1224" t="str">
            <v>ALMACEN INCICH MEXIC</v>
          </cell>
          <cell r="Y1224">
            <v>1140</v>
          </cell>
          <cell r="Z1224">
            <v>1140</v>
          </cell>
          <cell r="AA1224">
            <v>0</v>
          </cell>
          <cell r="AB1224">
            <v>17.079999999999998</v>
          </cell>
          <cell r="AC1224">
            <v>16</v>
          </cell>
          <cell r="AD1224">
            <v>19471.2</v>
          </cell>
          <cell r="AE1224">
            <v>22586.59</v>
          </cell>
          <cell r="AF1224">
            <v>22586.59</v>
          </cell>
          <cell r="AG1224">
            <v>0</v>
          </cell>
          <cell r="AH1224" t="str">
            <v>P</v>
          </cell>
          <cell r="AI1224">
            <v>1</v>
          </cell>
          <cell r="AJ1224">
            <v>44938</v>
          </cell>
          <cell r="AK1224">
            <v>44938</v>
          </cell>
          <cell r="AL1224">
            <v>0</v>
          </cell>
          <cell r="AM1224">
            <v>44942</v>
          </cell>
          <cell r="AN1224" t="str">
            <v>REQ. 0022 Y 0008</v>
          </cell>
        </row>
        <row r="1225">
          <cell r="Q1225" t="str">
            <v>25401100794</v>
          </cell>
          <cell r="R1225" t="str">
            <v xml:space="preserve">3M </v>
          </cell>
          <cell r="S1225">
            <v>15301</v>
          </cell>
          <cell r="T1225" t="str">
            <v xml:space="preserve">CAJA CON 12 PIEZAS </v>
          </cell>
          <cell r="U1225" t="str">
            <v>CINTA MICROPOROSA 2.5 CM</v>
          </cell>
          <cell r="V1225" t="str">
            <v>ROL</v>
          </cell>
          <cell r="W1225" t="str">
            <v>CINTA PARA USO QUIRURGICO MICROPOROSA ANCHO 2.5 CM, LARGO DE 9.14 M DE PAPEL, NO TEJIDO DE FIBRA DE RAYON 100% DE COLOR BLANCO CON RECUBRIMIENTO ADHESIVO HIPOALERGENICO EN UNA DE SUS CARAS. CAJA CON 12 ROLLO.</v>
          </cell>
          <cell r="X1225" t="str">
            <v>ALMACEN INCICH MEXIC</v>
          </cell>
          <cell r="Y1225">
            <v>1524</v>
          </cell>
          <cell r="Z1225">
            <v>1524</v>
          </cell>
          <cell r="AA1225">
            <v>0</v>
          </cell>
          <cell r="AB1225">
            <v>8.5399999999999991</v>
          </cell>
          <cell r="AC1225">
            <v>16</v>
          </cell>
          <cell r="AD1225">
            <v>13014.96</v>
          </cell>
          <cell r="AE1225">
            <v>15097.35</v>
          </cell>
          <cell r="AF1225">
            <v>15097.35</v>
          </cell>
          <cell r="AG1225">
            <v>0</v>
          </cell>
          <cell r="AH1225" t="str">
            <v>P</v>
          </cell>
          <cell r="AI1225">
            <v>1</v>
          </cell>
          <cell r="AJ1225">
            <v>44938</v>
          </cell>
          <cell r="AK1225">
            <v>44938</v>
          </cell>
          <cell r="AL1225">
            <v>0</v>
          </cell>
          <cell r="AM1225">
            <v>44942</v>
          </cell>
          <cell r="AN1225" t="str">
            <v>REQ. 0022 Y 0008</v>
          </cell>
        </row>
        <row r="1226">
          <cell r="Q1226" t="str">
            <v>25401100795</v>
          </cell>
          <cell r="R1226" t="str">
            <v xml:space="preserve">3M </v>
          </cell>
          <cell r="S1226">
            <v>15302</v>
          </cell>
          <cell r="T1226" t="str">
            <v xml:space="preserve">CAJA CON 6 PIEZAS </v>
          </cell>
          <cell r="U1226" t="str">
            <v>CINTA MICROPOROSA 5.00 CM</v>
          </cell>
          <cell r="V1226" t="str">
            <v>ROL</v>
          </cell>
          <cell r="W1226" t="str">
            <v>CINTA PARA USO QUIRURGICO MICROPOROSA ANCHO 5.00 CM, LARGO DE 9.14 M DE PAPEL, NO TEJIDO DE FIBRA DE RAYON 100% DE COLOR BLANCO CON RECUBRIMIENTO ADHESIVO HIPOALERGENICO EN UNA DE SUS CARAS. CAJA CON 6 ROLLO.</v>
          </cell>
          <cell r="X1226" t="str">
            <v>ALMACEN INCICH MEXIC</v>
          </cell>
          <cell r="Y1226">
            <v>762</v>
          </cell>
          <cell r="Z1226">
            <v>762</v>
          </cell>
          <cell r="AA1226">
            <v>0</v>
          </cell>
          <cell r="AB1226">
            <v>17.079999999999998</v>
          </cell>
          <cell r="AC1226">
            <v>16</v>
          </cell>
          <cell r="AD1226">
            <v>13014.96</v>
          </cell>
          <cell r="AE1226">
            <v>15097.35</v>
          </cell>
          <cell r="AF1226">
            <v>15097.35</v>
          </cell>
          <cell r="AG1226">
            <v>0</v>
          </cell>
          <cell r="AH1226" t="str">
            <v>P</v>
          </cell>
          <cell r="AI1226">
            <v>1</v>
          </cell>
          <cell r="AJ1226">
            <v>44938</v>
          </cell>
          <cell r="AK1226">
            <v>44938</v>
          </cell>
          <cell r="AL1226">
            <v>0</v>
          </cell>
          <cell r="AM1226">
            <v>44942</v>
          </cell>
          <cell r="AN1226" t="str">
            <v>REQ. 0022 Y 0008</v>
          </cell>
        </row>
        <row r="1227">
          <cell r="Q1227" t="str">
            <v>25401109350</v>
          </cell>
          <cell r="R1227" t="str">
            <v>LUMAN</v>
          </cell>
          <cell r="S1227" t="str">
            <v>.</v>
          </cell>
          <cell r="T1227" t="str">
            <v>.</v>
          </cell>
          <cell r="U1227" t="str">
            <v>AGUA OXIGENADA PEROXIDO HIDROGENO 3.34G 4LT</v>
          </cell>
          <cell r="V1227" t="str">
            <v>ENV</v>
          </cell>
          <cell r="W1227" t="str">
            <v>AGUA OXIGENADA, PEROXIDO DE HIDROGENO AL 3.34 G, CON CAPACIDAD DE EFERVESCENCIA QUE AL CONTACTO CON TEJIDO ORGANICO SEA CAPAZ DE EXPULSARLO DE LA SUPERFICIE Y DEJE A ESTA LIBRE DE RESTOS TISULARES, CON LA UTILIDAD NECESARIA PARA LA LIMPIEZA DE GUIAS DE TEFLON, TRANSDUCTORES, INTRODUCTORES, SISTEMA DE LLAVES ENSAMBLADAS, GENERADORES DE PULSO Y DIFERENTES DISPOSITIVOS QUE SE UTILIZAN EN LOS PROCEDIMIENTOS DE LAS SALAS DE HEMODINAMIA GALON DE 4 LITROS</v>
          </cell>
          <cell r="X1227" t="str">
            <v>ALMACEN INCICH MEXIC</v>
          </cell>
          <cell r="Y1227">
            <v>2150</v>
          </cell>
          <cell r="Z1227">
            <v>850</v>
          </cell>
          <cell r="AA1227">
            <v>0</v>
          </cell>
          <cell r="AB1227">
            <v>50</v>
          </cell>
          <cell r="AC1227">
            <v>16</v>
          </cell>
          <cell r="AD1227">
            <v>107500</v>
          </cell>
          <cell r="AE1227">
            <v>124700</v>
          </cell>
          <cell r="AF1227">
            <v>124700</v>
          </cell>
          <cell r="AG1227">
            <v>75400</v>
          </cell>
          <cell r="AH1227" t="str">
            <v>P</v>
          </cell>
          <cell r="AI1227">
            <v>1</v>
          </cell>
          <cell r="AJ1227">
            <v>44942</v>
          </cell>
          <cell r="AK1227">
            <v>44942</v>
          </cell>
          <cell r="AL1227">
            <v>20</v>
          </cell>
          <cell r="AM1227">
            <v>45026</v>
          </cell>
          <cell r="AN1227" t="str">
            <v>.</v>
          </cell>
          <cell r="AO1227" t="str">
            <v>REQ.0006</v>
          </cell>
        </row>
        <row r="1228">
          <cell r="Q1228" t="str">
            <v>25301155727</v>
          </cell>
          <cell r="R1228" t="str">
            <v>KEPPRA, UCB DE MÉXICO</v>
          </cell>
          <cell r="S1228" t="str">
            <v>.</v>
          </cell>
          <cell r="T1228" t="str">
            <v>.</v>
          </cell>
          <cell r="U1228" t="str">
            <v>LEVETIRACETAM 500 MG TABLETA</v>
          </cell>
          <cell r="V1228" t="str">
            <v>TAB</v>
          </cell>
          <cell r="W1228" t="str">
            <v>.</v>
          </cell>
          <cell r="X1228" t="str">
            <v>ALMACEN INCICH MEXIC</v>
          </cell>
          <cell r="Y1228">
            <v>1200</v>
          </cell>
          <cell r="Z1228">
            <v>1200</v>
          </cell>
          <cell r="AA1228">
            <v>0</v>
          </cell>
          <cell r="AB1228">
            <v>8.75</v>
          </cell>
          <cell r="AC1228">
            <v>0</v>
          </cell>
          <cell r="AD1228">
            <v>10500</v>
          </cell>
          <cell r="AE1228">
            <v>10500</v>
          </cell>
          <cell r="AF1228">
            <v>10500</v>
          </cell>
          <cell r="AG1228">
            <v>0</v>
          </cell>
          <cell r="AH1228" t="str">
            <v>P</v>
          </cell>
          <cell r="AI1228">
            <v>1</v>
          </cell>
          <cell r="AJ1228">
            <v>44942</v>
          </cell>
          <cell r="AK1228">
            <v>44942</v>
          </cell>
          <cell r="AL1228">
            <v>0</v>
          </cell>
          <cell r="AM1228">
            <v>44944</v>
          </cell>
          <cell r="AN1228" t="str">
            <v>.</v>
          </cell>
          <cell r="AO1228" t="str">
            <v>.</v>
          </cell>
        </row>
        <row r="1229">
          <cell r="Q1229" t="str">
            <v>22104138920</v>
          </cell>
          <cell r="R1229" t="str">
            <v>GENERICO</v>
          </cell>
          <cell r="S1229" t="str">
            <v>*.</v>
          </cell>
          <cell r="T1229" t="str">
            <v>*.</v>
          </cell>
          <cell r="U1229" t="str">
            <v>ACELGA</v>
          </cell>
          <cell r="V1229" t="str">
            <v>KIL</v>
          </cell>
          <cell r="W1229" t="str">
            <v>*.</v>
          </cell>
          <cell r="X1229" t="str">
            <v>ALMACEN INCICH MEXIC</v>
          </cell>
          <cell r="Y1229">
            <v>13</v>
          </cell>
          <cell r="Z1229">
            <v>13</v>
          </cell>
          <cell r="AA1229">
            <v>0</v>
          </cell>
          <cell r="AB1229">
            <v>5</v>
          </cell>
          <cell r="AC1229">
            <v>0</v>
          </cell>
          <cell r="AD1229">
            <v>65</v>
          </cell>
          <cell r="AE1229">
            <v>65</v>
          </cell>
          <cell r="AF1229">
            <v>65</v>
          </cell>
          <cell r="AG1229">
            <v>0</v>
          </cell>
          <cell r="AH1229" t="str">
            <v>P</v>
          </cell>
          <cell r="AI1229">
            <v>1</v>
          </cell>
          <cell r="AJ1229">
            <v>44942</v>
          </cell>
          <cell r="AK1229">
            <v>44942</v>
          </cell>
          <cell r="AL1229">
            <v>0</v>
          </cell>
          <cell r="AM1229">
            <v>44957</v>
          </cell>
          <cell r="AN1229" t="str">
            <v>.</v>
          </cell>
          <cell r="AO1229" t="str">
            <v>.</v>
          </cell>
        </row>
        <row r="1230">
          <cell r="Q1230" t="str">
            <v>22104138929</v>
          </cell>
          <cell r="R1230" t="str">
            <v>GENERICO</v>
          </cell>
          <cell r="S1230" t="str">
            <v>*.</v>
          </cell>
          <cell r="T1230" t="str">
            <v>*.</v>
          </cell>
          <cell r="U1230" t="str">
            <v>APIO</v>
          </cell>
          <cell r="V1230" t="str">
            <v>KIL</v>
          </cell>
          <cell r="W1230" t="str">
            <v>*.</v>
          </cell>
          <cell r="X1230" t="str">
            <v>ALMACEN INCICH MEXIC</v>
          </cell>
          <cell r="Y1230">
            <v>20</v>
          </cell>
          <cell r="Z1230">
            <v>20</v>
          </cell>
          <cell r="AA1230">
            <v>0</v>
          </cell>
          <cell r="AB1230">
            <v>9</v>
          </cell>
          <cell r="AC1230">
            <v>0</v>
          </cell>
          <cell r="AD1230">
            <v>180</v>
          </cell>
          <cell r="AE1230">
            <v>180</v>
          </cell>
          <cell r="AF1230">
            <v>180</v>
          </cell>
          <cell r="AG1230">
            <v>0</v>
          </cell>
          <cell r="AH1230" t="str">
            <v>P</v>
          </cell>
          <cell r="AI1230">
            <v>1</v>
          </cell>
          <cell r="AJ1230">
            <v>44942</v>
          </cell>
          <cell r="AK1230">
            <v>44942</v>
          </cell>
          <cell r="AL1230">
            <v>0</v>
          </cell>
          <cell r="AM1230">
            <v>44957</v>
          </cell>
          <cell r="AN1230" t="str">
            <v>.</v>
          </cell>
          <cell r="AO1230" t="str">
            <v>.</v>
          </cell>
        </row>
        <row r="1231">
          <cell r="Q1231" t="str">
            <v>22104138942</v>
          </cell>
          <cell r="R1231" t="str">
            <v>GENERICO</v>
          </cell>
          <cell r="S1231" t="str">
            <v>*.</v>
          </cell>
          <cell r="T1231" t="str">
            <v>*.</v>
          </cell>
          <cell r="U1231" t="str">
            <v>BETABEL</v>
          </cell>
          <cell r="V1231" t="str">
            <v>KIL</v>
          </cell>
          <cell r="W1231" t="str">
            <v>*.</v>
          </cell>
          <cell r="X1231" t="str">
            <v>ALMACEN INCICH MEXIC</v>
          </cell>
          <cell r="Y1231">
            <v>298</v>
          </cell>
          <cell r="Z1231">
            <v>298</v>
          </cell>
          <cell r="AA1231">
            <v>0</v>
          </cell>
          <cell r="AB1231">
            <v>9.5</v>
          </cell>
          <cell r="AC1231">
            <v>0</v>
          </cell>
          <cell r="AD1231">
            <v>2831</v>
          </cell>
          <cell r="AE1231">
            <v>2831</v>
          </cell>
          <cell r="AF1231">
            <v>2831</v>
          </cell>
          <cell r="AG1231">
            <v>0</v>
          </cell>
          <cell r="AH1231" t="str">
            <v>P</v>
          </cell>
          <cell r="AI1231">
            <v>1</v>
          </cell>
          <cell r="AJ1231">
            <v>44942</v>
          </cell>
          <cell r="AK1231">
            <v>44942</v>
          </cell>
          <cell r="AL1231">
            <v>0</v>
          </cell>
          <cell r="AM1231">
            <v>44957</v>
          </cell>
          <cell r="AN1231" t="str">
            <v>.</v>
          </cell>
          <cell r="AO1231" t="str">
            <v>.</v>
          </cell>
        </row>
        <row r="1232">
          <cell r="Q1232" t="str">
            <v>22104138921</v>
          </cell>
          <cell r="R1232" t="str">
            <v>GENERICO</v>
          </cell>
          <cell r="S1232" t="str">
            <v>*.</v>
          </cell>
          <cell r="T1232" t="str">
            <v>*.</v>
          </cell>
          <cell r="U1232" t="str">
            <v>AGUACATE HASS</v>
          </cell>
          <cell r="V1232" t="str">
            <v>KIL</v>
          </cell>
          <cell r="W1232" t="str">
            <v>*.</v>
          </cell>
          <cell r="X1232" t="str">
            <v>ALMACEN INCICH MEXIC</v>
          </cell>
          <cell r="Y1232">
            <v>500</v>
          </cell>
          <cell r="Z1232">
            <v>500</v>
          </cell>
          <cell r="AA1232">
            <v>0</v>
          </cell>
          <cell r="AB1232">
            <v>95</v>
          </cell>
          <cell r="AC1232">
            <v>0</v>
          </cell>
          <cell r="AD1232">
            <v>47500</v>
          </cell>
          <cell r="AE1232">
            <v>47500</v>
          </cell>
          <cell r="AF1232">
            <v>47500</v>
          </cell>
          <cell r="AG1232">
            <v>0</v>
          </cell>
          <cell r="AH1232" t="str">
            <v>P</v>
          </cell>
          <cell r="AI1232">
            <v>1</v>
          </cell>
          <cell r="AJ1232">
            <v>44942</v>
          </cell>
          <cell r="AK1232">
            <v>44942</v>
          </cell>
          <cell r="AL1232">
            <v>0</v>
          </cell>
          <cell r="AM1232">
            <v>44957</v>
          </cell>
          <cell r="AN1232" t="str">
            <v>.</v>
          </cell>
          <cell r="AO1232" t="str">
            <v>.</v>
          </cell>
        </row>
        <row r="1233">
          <cell r="Q1233" t="str">
            <v>22104139988</v>
          </cell>
          <cell r="R1233" t="str">
            <v>GENERICO</v>
          </cell>
          <cell r="S1233" t="str">
            <v>*.</v>
          </cell>
          <cell r="T1233" t="str">
            <v>*.</v>
          </cell>
          <cell r="U1233" t="str">
            <v>BROCOLI FLORENTE KG</v>
          </cell>
          <cell r="V1233" t="str">
            <v>KIL</v>
          </cell>
          <cell r="W1233" t="str">
            <v>*.</v>
          </cell>
          <cell r="X1233" t="str">
            <v>ALMACEN INCICH MEXIC</v>
          </cell>
          <cell r="Y1233">
            <v>22</v>
          </cell>
          <cell r="Z1233">
            <v>22</v>
          </cell>
          <cell r="AA1233">
            <v>0</v>
          </cell>
          <cell r="AB1233">
            <v>13</v>
          </cell>
          <cell r="AC1233">
            <v>0</v>
          </cell>
          <cell r="AD1233">
            <v>286</v>
          </cell>
          <cell r="AE1233">
            <v>286</v>
          </cell>
          <cell r="AF1233">
            <v>286</v>
          </cell>
          <cell r="AG1233">
            <v>0</v>
          </cell>
          <cell r="AH1233" t="str">
            <v>P</v>
          </cell>
          <cell r="AI1233">
            <v>1</v>
          </cell>
          <cell r="AJ1233">
            <v>44942</v>
          </cell>
          <cell r="AK1233">
            <v>44942</v>
          </cell>
          <cell r="AL1233">
            <v>0</v>
          </cell>
          <cell r="AM1233">
            <v>44957</v>
          </cell>
          <cell r="AN1233" t="str">
            <v>.</v>
          </cell>
          <cell r="AO1233" t="str">
            <v>.</v>
          </cell>
        </row>
        <row r="1234">
          <cell r="Q1234" t="str">
            <v>22104138962</v>
          </cell>
          <cell r="R1234" t="str">
            <v>GENERICO</v>
          </cell>
          <cell r="S1234" t="str">
            <v>*.</v>
          </cell>
          <cell r="T1234" t="str">
            <v>*.</v>
          </cell>
          <cell r="U1234" t="str">
            <v>CALABAZA ITALIANA</v>
          </cell>
          <cell r="V1234" t="str">
            <v>KIL</v>
          </cell>
          <cell r="W1234" t="str">
            <v>*.</v>
          </cell>
          <cell r="X1234" t="str">
            <v>ALMACEN INCICH MEXIC</v>
          </cell>
          <cell r="Y1234">
            <v>528</v>
          </cell>
          <cell r="Z1234">
            <v>528</v>
          </cell>
          <cell r="AA1234">
            <v>0</v>
          </cell>
          <cell r="AB1234">
            <v>12</v>
          </cell>
          <cell r="AC1234">
            <v>0</v>
          </cell>
          <cell r="AD1234">
            <v>6336</v>
          </cell>
          <cell r="AE1234">
            <v>6336</v>
          </cell>
          <cell r="AF1234">
            <v>6336</v>
          </cell>
          <cell r="AG1234">
            <v>0</v>
          </cell>
          <cell r="AH1234" t="str">
            <v>P</v>
          </cell>
          <cell r="AI1234">
            <v>1</v>
          </cell>
          <cell r="AJ1234">
            <v>44942</v>
          </cell>
          <cell r="AK1234">
            <v>44942</v>
          </cell>
          <cell r="AL1234">
            <v>0</v>
          </cell>
          <cell r="AM1234">
            <v>44957</v>
          </cell>
          <cell r="AN1234" t="str">
            <v>.</v>
          </cell>
          <cell r="AO1234" t="str">
            <v>.</v>
          </cell>
        </row>
        <row r="1235">
          <cell r="Q1235" t="str">
            <v>22104138979</v>
          </cell>
          <cell r="R1235" t="str">
            <v>GENERICO</v>
          </cell>
          <cell r="S1235" t="str">
            <v>*.</v>
          </cell>
          <cell r="T1235" t="str">
            <v>*.</v>
          </cell>
          <cell r="U1235" t="str">
            <v>CEBOLLA MORADA</v>
          </cell>
          <cell r="V1235" t="str">
            <v>KIL</v>
          </cell>
          <cell r="W1235" t="str">
            <v>*.</v>
          </cell>
          <cell r="X1235" t="str">
            <v>ALMACEN INCICH MEXIC</v>
          </cell>
          <cell r="Y1235">
            <v>85</v>
          </cell>
          <cell r="Z1235">
            <v>85</v>
          </cell>
          <cell r="AA1235">
            <v>0</v>
          </cell>
          <cell r="AB1235">
            <v>19</v>
          </cell>
          <cell r="AC1235">
            <v>0</v>
          </cell>
          <cell r="AD1235">
            <v>1615</v>
          </cell>
          <cell r="AE1235">
            <v>1615</v>
          </cell>
          <cell r="AF1235">
            <v>1615</v>
          </cell>
          <cell r="AG1235">
            <v>0</v>
          </cell>
          <cell r="AH1235" t="str">
            <v>P</v>
          </cell>
          <cell r="AI1235">
            <v>1</v>
          </cell>
          <cell r="AJ1235">
            <v>44942</v>
          </cell>
          <cell r="AK1235">
            <v>44942</v>
          </cell>
          <cell r="AL1235">
            <v>0</v>
          </cell>
          <cell r="AM1235">
            <v>44957</v>
          </cell>
          <cell r="AN1235" t="str">
            <v>.</v>
          </cell>
          <cell r="AO1235" t="str">
            <v>.</v>
          </cell>
        </row>
        <row r="1236">
          <cell r="Q1236" t="str">
            <v>22104144460</v>
          </cell>
          <cell r="R1236" t="str">
            <v>GENERICO</v>
          </cell>
          <cell r="S1236" t="str">
            <v>*.</v>
          </cell>
          <cell r="T1236" t="str">
            <v>*.</v>
          </cell>
          <cell r="U1236" t="str">
            <v>CEBOLLA CAMBRAY APROX. 20 GR</v>
          </cell>
          <cell r="V1236" t="str">
            <v>KIL</v>
          </cell>
          <cell r="W1236" t="str">
            <v>*.</v>
          </cell>
          <cell r="X1236" t="str">
            <v>ALMACEN INCICH MEXIC</v>
          </cell>
          <cell r="Y1236">
            <v>12</v>
          </cell>
          <cell r="Z1236">
            <v>12</v>
          </cell>
          <cell r="AA1236">
            <v>0</v>
          </cell>
          <cell r="AB1236">
            <v>35</v>
          </cell>
          <cell r="AC1236">
            <v>0</v>
          </cell>
          <cell r="AD1236">
            <v>420</v>
          </cell>
          <cell r="AE1236">
            <v>420</v>
          </cell>
          <cell r="AF1236">
            <v>420</v>
          </cell>
          <cell r="AG1236">
            <v>0</v>
          </cell>
          <cell r="AH1236" t="str">
            <v>P</v>
          </cell>
          <cell r="AI1236">
            <v>1</v>
          </cell>
          <cell r="AJ1236">
            <v>44942</v>
          </cell>
          <cell r="AK1236">
            <v>44942</v>
          </cell>
          <cell r="AL1236">
            <v>0</v>
          </cell>
          <cell r="AM1236">
            <v>44956</v>
          </cell>
          <cell r="AN1236" t="str">
            <v>.</v>
          </cell>
          <cell r="AO1236" t="str">
            <v>.</v>
          </cell>
        </row>
        <row r="1237">
          <cell r="Q1237" t="str">
            <v>22104138986</v>
          </cell>
          <cell r="R1237" t="str">
            <v>GENERICO</v>
          </cell>
          <cell r="S1237" t="str">
            <v>*.</v>
          </cell>
          <cell r="T1237" t="str">
            <v>*.</v>
          </cell>
          <cell r="U1237" t="str">
            <v>CHICHARO FRESCO Y SIN VAINA</v>
          </cell>
          <cell r="V1237" t="str">
            <v>KIL</v>
          </cell>
          <cell r="W1237" t="str">
            <v>*.</v>
          </cell>
          <cell r="X1237" t="str">
            <v>ALMACEN INCICH MEXIC</v>
          </cell>
          <cell r="Y1237">
            <v>61</v>
          </cell>
          <cell r="Z1237">
            <v>61</v>
          </cell>
          <cell r="AA1237">
            <v>0</v>
          </cell>
          <cell r="AB1237">
            <v>45</v>
          </cell>
          <cell r="AC1237">
            <v>0</v>
          </cell>
          <cell r="AD1237">
            <v>2745</v>
          </cell>
          <cell r="AE1237">
            <v>2745</v>
          </cell>
          <cell r="AF1237">
            <v>2745</v>
          </cell>
          <cell r="AG1237">
            <v>0</v>
          </cell>
          <cell r="AH1237" t="str">
            <v>P</v>
          </cell>
          <cell r="AI1237">
            <v>1</v>
          </cell>
          <cell r="AJ1237">
            <v>44942</v>
          </cell>
          <cell r="AK1237">
            <v>44942</v>
          </cell>
          <cell r="AL1237">
            <v>0</v>
          </cell>
          <cell r="AM1237">
            <v>44957</v>
          </cell>
          <cell r="AN1237" t="str">
            <v>.</v>
          </cell>
          <cell r="AO1237" t="str">
            <v>.</v>
          </cell>
        </row>
        <row r="1238">
          <cell r="Q1238" t="str">
            <v>22104139001</v>
          </cell>
          <cell r="R1238" t="str">
            <v>GENERICO</v>
          </cell>
          <cell r="S1238" t="str">
            <v>*.</v>
          </cell>
          <cell r="T1238" t="str">
            <v>*.</v>
          </cell>
          <cell r="U1238" t="str">
            <v>CHILE SERRANO</v>
          </cell>
          <cell r="V1238" t="str">
            <v>KIL</v>
          </cell>
          <cell r="W1238" t="str">
            <v>*.</v>
          </cell>
          <cell r="X1238" t="str">
            <v>ALMACEN INCICH MEXIC</v>
          </cell>
          <cell r="Y1238">
            <v>86</v>
          </cell>
          <cell r="Z1238">
            <v>86</v>
          </cell>
          <cell r="AA1238">
            <v>0</v>
          </cell>
          <cell r="AB1238">
            <v>20</v>
          </cell>
          <cell r="AC1238">
            <v>0</v>
          </cell>
          <cell r="AD1238">
            <v>1720</v>
          </cell>
          <cell r="AE1238">
            <v>1720</v>
          </cell>
          <cell r="AF1238">
            <v>1720</v>
          </cell>
          <cell r="AG1238">
            <v>0</v>
          </cell>
          <cell r="AH1238" t="str">
            <v>P</v>
          </cell>
          <cell r="AI1238">
            <v>1</v>
          </cell>
          <cell r="AJ1238">
            <v>44942</v>
          </cell>
          <cell r="AK1238">
            <v>44942</v>
          </cell>
          <cell r="AL1238">
            <v>0</v>
          </cell>
          <cell r="AM1238">
            <v>44957</v>
          </cell>
          <cell r="AN1238" t="str">
            <v>.</v>
          </cell>
          <cell r="AO1238" t="str">
            <v>.</v>
          </cell>
        </row>
        <row r="1239">
          <cell r="Q1239" t="str">
            <v>22104139022</v>
          </cell>
          <cell r="R1239" t="str">
            <v>GENERICO</v>
          </cell>
          <cell r="S1239" t="str">
            <v>*.</v>
          </cell>
          <cell r="T1239" t="str">
            <v>*.</v>
          </cell>
          <cell r="U1239" t="str">
            <v>COLIFLOR</v>
          </cell>
          <cell r="V1239" t="str">
            <v>KIL</v>
          </cell>
          <cell r="W1239" t="str">
            <v>*.</v>
          </cell>
          <cell r="X1239" t="str">
            <v>ALMACEN INCICH MEXIC</v>
          </cell>
          <cell r="Y1239">
            <v>131</v>
          </cell>
          <cell r="Z1239">
            <v>131</v>
          </cell>
          <cell r="AA1239">
            <v>0</v>
          </cell>
          <cell r="AB1239">
            <v>11</v>
          </cell>
          <cell r="AC1239">
            <v>0</v>
          </cell>
          <cell r="AD1239">
            <v>1441</v>
          </cell>
          <cell r="AE1239">
            <v>1441</v>
          </cell>
          <cell r="AF1239">
            <v>1441</v>
          </cell>
          <cell r="AG1239">
            <v>0</v>
          </cell>
          <cell r="AH1239" t="str">
            <v>P</v>
          </cell>
          <cell r="AI1239">
            <v>1</v>
          </cell>
          <cell r="AJ1239">
            <v>44942</v>
          </cell>
          <cell r="AK1239">
            <v>44942</v>
          </cell>
          <cell r="AL1239">
            <v>0</v>
          </cell>
          <cell r="AM1239">
            <v>44957</v>
          </cell>
          <cell r="AN1239" t="str">
            <v>.</v>
          </cell>
          <cell r="AO1239" t="str">
            <v>.</v>
          </cell>
        </row>
        <row r="1240">
          <cell r="Q1240" t="str">
            <v>22104138984</v>
          </cell>
          <cell r="R1240" t="str">
            <v>GENERICO</v>
          </cell>
          <cell r="S1240" t="str">
            <v>*.</v>
          </cell>
          <cell r="T1240" t="str">
            <v>*.</v>
          </cell>
          <cell r="U1240" t="str">
            <v>CHAMPIÑON</v>
          </cell>
          <cell r="V1240" t="str">
            <v>KIL</v>
          </cell>
          <cell r="W1240" t="str">
            <v>*.</v>
          </cell>
          <cell r="X1240" t="str">
            <v>ALMACEN INCICH MEXIC</v>
          </cell>
          <cell r="Y1240">
            <v>226</v>
          </cell>
          <cell r="Z1240">
            <v>226</v>
          </cell>
          <cell r="AA1240">
            <v>0</v>
          </cell>
          <cell r="AB1240">
            <v>73</v>
          </cell>
          <cell r="AC1240">
            <v>0</v>
          </cell>
          <cell r="AD1240">
            <v>16498</v>
          </cell>
          <cell r="AE1240">
            <v>16498</v>
          </cell>
          <cell r="AF1240">
            <v>16498</v>
          </cell>
          <cell r="AG1240">
            <v>0</v>
          </cell>
          <cell r="AH1240" t="str">
            <v>P</v>
          </cell>
          <cell r="AI1240">
            <v>1</v>
          </cell>
          <cell r="AJ1240">
            <v>44942</v>
          </cell>
          <cell r="AK1240">
            <v>44942</v>
          </cell>
          <cell r="AL1240">
            <v>0</v>
          </cell>
          <cell r="AM1240">
            <v>44957</v>
          </cell>
          <cell r="AN1240" t="str">
            <v>.</v>
          </cell>
          <cell r="AO1240" t="str">
            <v>.</v>
          </cell>
        </row>
        <row r="1241">
          <cell r="Q1241" t="str">
            <v>22104138985</v>
          </cell>
          <cell r="R1241" t="str">
            <v>GENERICO</v>
          </cell>
          <cell r="S1241" t="str">
            <v>*.</v>
          </cell>
          <cell r="T1241" t="str">
            <v>*.</v>
          </cell>
          <cell r="U1241" t="str">
            <v>CHAYOTE</v>
          </cell>
          <cell r="V1241" t="str">
            <v>KIL</v>
          </cell>
          <cell r="W1241" t="str">
            <v>*.</v>
          </cell>
          <cell r="X1241" t="str">
            <v>ALMACEN INCICH MEXIC</v>
          </cell>
          <cell r="Y1241">
            <v>645</v>
          </cell>
          <cell r="Z1241">
            <v>645</v>
          </cell>
          <cell r="AA1241">
            <v>0</v>
          </cell>
          <cell r="AB1241">
            <v>25</v>
          </cell>
          <cell r="AC1241">
            <v>0</v>
          </cell>
          <cell r="AD1241">
            <v>16125</v>
          </cell>
          <cell r="AE1241">
            <v>16125</v>
          </cell>
          <cell r="AF1241">
            <v>16125</v>
          </cell>
          <cell r="AG1241">
            <v>0</v>
          </cell>
          <cell r="AH1241" t="str">
            <v>P</v>
          </cell>
          <cell r="AI1241">
            <v>1</v>
          </cell>
          <cell r="AJ1241">
            <v>44942</v>
          </cell>
          <cell r="AK1241">
            <v>44942</v>
          </cell>
          <cell r="AL1241">
            <v>0</v>
          </cell>
          <cell r="AM1241">
            <v>44957</v>
          </cell>
          <cell r="AN1241" t="str">
            <v>.</v>
          </cell>
          <cell r="AO1241" t="str">
            <v>.</v>
          </cell>
        </row>
        <row r="1242">
          <cell r="Q1242" t="str">
            <v>22104138993</v>
          </cell>
          <cell r="R1242" t="str">
            <v>GENERICO</v>
          </cell>
          <cell r="S1242" t="str">
            <v>*.</v>
          </cell>
          <cell r="T1242" t="str">
            <v>*.</v>
          </cell>
          <cell r="U1242" t="str">
            <v>CHILE CUARESMEÑO</v>
          </cell>
          <cell r="V1242" t="str">
            <v>KIL</v>
          </cell>
          <cell r="W1242" t="str">
            <v>*.</v>
          </cell>
          <cell r="X1242" t="str">
            <v>ALMACEN INCICH MEXIC</v>
          </cell>
          <cell r="Y1242">
            <v>15</v>
          </cell>
          <cell r="Z1242">
            <v>15</v>
          </cell>
          <cell r="AA1242">
            <v>0</v>
          </cell>
          <cell r="AB1242">
            <v>19</v>
          </cell>
          <cell r="AC1242">
            <v>0</v>
          </cell>
          <cell r="AD1242">
            <v>285</v>
          </cell>
          <cell r="AE1242">
            <v>285</v>
          </cell>
          <cell r="AF1242">
            <v>285</v>
          </cell>
          <cell r="AG1242">
            <v>0</v>
          </cell>
          <cell r="AH1242" t="str">
            <v>P</v>
          </cell>
          <cell r="AI1242">
            <v>1</v>
          </cell>
          <cell r="AJ1242">
            <v>44942</v>
          </cell>
          <cell r="AK1242">
            <v>44942</v>
          </cell>
          <cell r="AL1242">
            <v>0</v>
          </cell>
          <cell r="AM1242">
            <v>44957</v>
          </cell>
          <cell r="AN1242" t="str">
            <v>.</v>
          </cell>
          <cell r="AO1242" t="str">
            <v>.</v>
          </cell>
        </row>
        <row r="1243">
          <cell r="Q1243" t="str">
            <v>22104144463</v>
          </cell>
          <cell r="R1243" t="str">
            <v>GENERICO</v>
          </cell>
          <cell r="S1243" t="str">
            <v>*.</v>
          </cell>
          <cell r="T1243" t="str">
            <v>*.</v>
          </cell>
          <cell r="U1243" t="str">
            <v>CHILE HABANERO, DE 10 A 15 GR, APROX</v>
          </cell>
          <cell r="V1243" t="str">
            <v>KIL</v>
          </cell>
          <cell r="W1243" t="str">
            <v>*.</v>
          </cell>
          <cell r="X1243" t="str">
            <v>ALMACEN INCICH MEXIC</v>
          </cell>
          <cell r="Y1243">
            <v>5</v>
          </cell>
          <cell r="Z1243">
            <v>5</v>
          </cell>
          <cell r="AA1243">
            <v>0</v>
          </cell>
          <cell r="AB1243">
            <v>75</v>
          </cell>
          <cell r="AC1243">
            <v>0</v>
          </cell>
          <cell r="AD1243">
            <v>375</v>
          </cell>
          <cell r="AE1243">
            <v>375</v>
          </cell>
          <cell r="AF1243">
            <v>375</v>
          </cell>
          <cell r="AG1243">
            <v>0</v>
          </cell>
          <cell r="AH1243" t="str">
            <v>P</v>
          </cell>
          <cell r="AI1243">
            <v>1</v>
          </cell>
          <cell r="AJ1243">
            <v>44942</v>
          </cell>
          <cell r="AK1243">
            <v>44942</v>
          </cell>
          <cell r="AL1243">
            <v>0</v>
          </cell>
          <cell r="AM1243">
            <v>44957</v>
          </cell>
          <cell r="AN1243" t="str">
            <v>.</v>
          </cell>
          <cell r="AO1243" t="str">
            <v>.</v>
          </cell>
        </row>
        <row r="1244">
          <cell r="Q1244" t="str">
            <v>22104139000</v>
          </cell>
          <cell r="R1244" t="str">
            <v>GENERICO</v>
          </cell>
          <cell r="S1244" t="str">
            <v>*.</v>
          </cell>
          <cell r="T1244" t="str">
            <v>*.</v>
          </cell>
          <cell r="U1244" t="str">
            <v>CHILE POBLANO</v>
          </cell>
          <cell r="V1244" t="str">
            <v>KIL</v>
          </cell>
          <cell r="W1244" t="str">
            <v>*.</v>
          </cell>
          <cell r="X1244" t="str">
            <v>ALMACEN INCICH MEXIC</v>
          </cell>
          <cell r="Y1244">
            <v>233</v>
          </cell>
          <cell r="Z1244">
            <v>233</v>
          </cell>
          <cell r="AA1244">
            <v>0</v>
          </cell>
          <cell r="AB1244">
            <v>32</v>
          </cell>
          <cell r="AC1244">
            <v>0</v>
          </cell>
          <cell r="AD1244">
            <v>7456</v>
          </cell>
          <cell r="AE1244">
            <v>7456</v>
          </cell>
          <cell r="AF1244">
            <v>7456</v>
          </cell>
          <cell r="AG1244">
            <v>0</v>
          </cell>
          <cell r="AH1244" t="str">
            <v>P</v>
          </cell>
          <cell r="AI1244">
            <v>1</v>
          </cell>
          <cell r="AJ1244">
            <v>44942</v>
          </cell>
          <cell r="AK1244">
            <v>44942</v>
          </cell>
          <cell r="AL1244">
            <v>0</v>
          </cell>
          <cell r="AM1244">
            <v>44957</v>
          </cell>
          <cell r="AN1244" t="str">
            <v>.</v>
          </cell>
          <cell r="AO1244" t="str">
            <v>.</v>
          </cell>
        </row>
        <row r="1245">
          <cell r="Q1245" t="str">
            <v>22104139017</v>
          </cell>
          <cell r="R1245" t="str">
            <v>GENERICO</v>
          </cell>
          <cell r="S1245" t="str">
            <v>*.</v>
          </cell>
          <cell r="T1245" t="str">
            <v>*.</v>
          </cell>
          <cell r="U1245" t="str">
            <v>CILANTRO</v>
          </cell>
          <cell r="V1245" t="str">
            <v>KIL</v>
          </cell>
          <cell r="W1245" t="str">
            <v>*.</v>
          </cell>
          <cell r="X1245" t="str">
            <v>ALMACEN INCICH MEXIC</v>
          </cell>
          <cell r="Y1245">
            <v>125</v>
          </cell>
          <cell r="Z1245">
            <v>125</v>
          </cell>
          <cell r="AA1245">
            <v>0</v>
          </cell>
          <cell r="AB1245">
            <v>14</v>
          </cell>
          <cell r="AC1245">
            <v>0</v>
          </cell>
          <cell r="AD1245">
            <v>1750</v>
          </cell>
          <cell r="AE1245">
            <v>1750</v>
          </cell>
          <cell r="AF1245">
            <v>1750</v>
          </cell>
          <cell r="AG1245">
            <v>0</v>
          </cell>
          <cell r="AH1245" t="str">
            <v>P</v>
          </cell>
          <cell r="AI1245">
            <v>1</v>
          </cell>
          <cell r="AJ1245">
            <v>44942</v>
          </cell>
          <cell r="AK1245">
            <v>44942</v>
          </cell>
          <cell r="AL1245">
            <v>0</v>
          </cell>
          <cell r="AM1245">
            <v>44957</v>
          </cell>
          <cell r="AN1245" t="str">
            <v>.</v>
          </cell>
          <cell r="AO1245" t="str">
            <v>.</v>
          </cell>
        </row>
        <row r="1246">
          <cell r="Q1246" t="str">
            <v>22104139030</v>
          </cell>
          <cell r="R1246" t="str">
            <v>GENERICO</v>
          </cell>
          <cell r="S1246" t="str">
            <v>*.</v>
          </cell>
          <cell r="T1246" t="str">
            <v>*.</v>
          </cell>
          <cell r="U1246" t="str">
            <v>EJOTE</v>
          </cell>
          <cell r="V1246" t="str">
            <v>KIL</v>
          </cell>
          <cell r="W1246" t="str">
            <v>*.</v>
          </cell>
          <cell r="X1246" t="str">
            <v>ALMACEN INCICH MEXIC</v>
          </cell>
          <cell r="Y1246">
            <v>22</v>
          </cell>
          <cell r="Z1246">
            <v>22</v>
          </cell>
          <cell r="AA1246">
            <v>0</v>
          </cell>
          <cell r="AB1246">
            <v>19</v>
          </cell>
          <cell r="AC1246">
            <v>0</v>
          </cell>
          <cell r="AD1246">
            <v>418</v>
          </cell>
          <cell r="AE1246">
            <v>418</v>
          </cell>
          <cell r="AF1246">
            <v>418</v>
          </cell>
          <cell r="AG1246">
            <v>0</v>
          </cell>
          <cell r="AH1246" t="str">
            <v>P</v>
          </cell>
          <cell r="AI1246">
            <v>1</v>
          </cell>
          <cell r="AJ1246">
            <v>44942</v>
          </cell>
          <cell r="AK1246">
            <v>44942</v>
          </cell>
          <cell r="AL1246">
            <v>0</v>
          </cell>
          <cell r="AM1246">
            <v>44957</v>
          </cell>
          <cell r="AN1246" t="str">
            <v>.</v>
          </cell>
          <cell r="AO1246" t="str">
            <v>.</v>
          </cell>
        </row>
        <row r="1247">
          <cell r="Q1247" t="str">
            <v>22104139031</v>
          </cell>
          <cell r="R1247" t="str">
            <v>GENERICO</v>
          </cell>
          <cell r="S1247" t="str">
            <v>*.</v>
          </cell>
          <cell r="T1247" t="str">
            <v>*.</v>
          </cell>
          <cell r="U1247" t="str">
            <v>ELOTE EN GRANO</v>
          </cell>
          <cell r="V1247" t="str">
            <v>KIL</v>
          </cell>
          <cell r="W1247" t="str">
            <v>*.</v>
          </cell>
          <cell r="X1247" t="str">
            <v>ALMACEN INCICH MEXIC</v>
          </cell>
          <cell r="Y1247">
            <v>251</v>
          </cell>
          <cell r="Z1247">
            <v>251</v>
          </cell>
          <cell r="AA1247">
            <v>0</v>
          </cell>
          <cell r="AB1247">
            <v>35</v>
          </cell>
          <cell r="AC1247">
            <v>0</v>
          </cell>
          <cell r="AD1247">
            <v>8785</v>
          </cell>
          <cell r="AE1247">
            <v>8785</v>
          </cell>
          <cell r="AF1247">
            <v>8785</v>
          </cell>
          <cell r="AG1247">
            <v>0</v>
          </cell>
          <cell r="AH1247" t="str">
            <v>P</v>
          </cell>
          <cell r="AI1247">
            <v>1</v>
          </cell>
          <cell r="AJ1247">
            <v>44942</v>
          </cell>
          <cell r="AK1247">
            <v>44942</v>
          </cell>
          <cell r="AL1247">
            <v>0</v>
          </cell>
          <cell r="AM1247">
            <v>44957</v>
          </cell>
          <cell r="AN1247" t="str">
            <v>.</v>
          </cell>
          <cell r="AO1247" t="str">
            <v>.</v>
          </cell>
        </row>
        <row r="1248">
          <cell r="Q1248" t="str">
            <v>22104139034</v>
          </cell>
          <cell r="R1248" t="str">
            <v>GENERICO</v>
          </cell>
          <cell r="S1248" t="str">
            <v>*.</v>
          </cell>
          <cell r="T1248" t="str">
            <v>*.</v>
          </cell>
          <cell r="U1248" t="str">
            <v>EPAZOTE</v>
          </cell>
          <cell r="V1248" t="str">
            <v>KIL</v>
          </cell>
          <cell r="W1248" t="str">
            <v>*.</v>
          </cell>
          <cell r="X1248" t="str">
            <v>ALMACEN INCICH MEXIC</v>
          </cell>
          <cell r="Y1248">
            <v>36</v>
          </cell>
          <cell r="Z1248">
            <v>36</v>
          </cell>
          <cell r="AA1248">
            <v>0</v>
          </cell>
          <cell r="AB1248">
            <v>15</v>
          </cell>
          <cell r="AC1248">
            <v>0</v>
          </cell>
          <cell r="AD1248">
            <v>540</v>
          </cell>
          <cell r="AE1248">
            <v>540</v>
          </cell>
          <cell r="AF1248">
            <v>540</v>
          </cell>
          <cell r="AG1248">
            <v>0</v>
          </cell>
          <cell r="AH1248" t="str">
            <v>P</v>
          </cell>
          <cell r="AI1248">
            <v>1</v>
          </cell>
          <cell r="AJ1248">
            <v>44942</v>
          </cell>
          <cell r="AK1248">
            <v>44942</v>
          </cell>
          <cell r="AL1248">
            <v>0</v>
          </cell>
          <cell r="AM1248">
            <v>44957</v>
          </cell>
          <cell r="AN1248" t="str">
            <v>.</v>
          </cell>
          <cell r="AO1248" t="str">
            <v>.</v>
          </cell>
        </row>
        <row r="1249">
          <cell r="Q1249" t="str">
            <v>22104139035</v>
          </cell>
          <cell r="R1249" t="str">
            <v>GENERICO</v>
          </cell>
          <cell r="S1249" t="str">
            <v>*.</v>
          </cell>
          <cell r="T1249" t="str">
            <v>*.</v>
          </cell>
          <cell r="U1249" t="str">
            <v>ESPINACA</v>
          </cell>
          <cell r="V1249" t="str">
            <v>KIL</v>
          </cell>
          <cell r="W1249" t="str">
            <v>*.</v>
          </cell>
          <cell r="X1249" t="str">
            <v>ALMACEN INCICH MEXIC</v>
          </cell>
          <cell r="Y1249">
            <v>162</v>
          </cell>
          <cell r="Z1249">
            <v>162</v>
          </cell>
          <cell r="AA1249">
            <v>0</v>
          </cell>
          <cell r="AB1249">
            <v>25</v>
          </cell>
          <cell r="AC1249">
            <v>0</v>
          </cell>
          <cell r="AD1249">
            <v>4050</v>
          </cell>
          <cell r="AE1249">
            <v>4050</v>
          </cell>
          <cell r="AF1249">
            <v>4050</v>
          </cell>
          <cell r="AG1249">
            <v>0</v>
          </cell>
          <cell r="AH1249" t="str">
            <v>P</v>
          </cell>
          <cell r="AI1249">
            <v>1</v>
          </cell>
          <cell r="AJ1249">
            <v>44942</v>
          </cell>
          <cell r="AK1249">
            <v>44942</v>
          </cell>
          <cell r="AL1249">
            <v>0</v>
          </cell>
          <cell r="AM1249">
            <v>44957</v>
          </cell>
          <cell r="AN1249" t="str">
            <v>.</v>
          </cell>
          <cell r="AO1249" t="str">
            <v>.</v>
          </cell>
        </row>
        <row r="1250">
          <cell r="Q1250" t="str">
            <v>22104152050</v>
          </cell>
          <cell r="R1250" t="str">
            <v>GENERICO</v>
          </cell>
          <cell r="S1250" t="str">
            <v>*.</v>
          </cell>
          <cell r="T1250" t="str">
            <v>*.</v>
          </cell>
          <cell r="U1250" t="str">
            <v>FLOR DE CALABAZA MANOJO 2 KG</v>
          </cell>
          <cell r="V1250" t="str">
            <v>KIL</v>
          </cell>
          <cell r="W1250" t="str">
            <v>*.</v>
          </cell>
          <cell r="X1250" t="str">
            <v>ALMACEN INCICH MEXIC</v>
          </cell>
          <cell r="Y1250">
            <v>86</v>
          </cell>
          <cell r="Z1250">
            <v>86</v>
          </cell>
          <cell r="AA1250">
            <v>0</v>
          </cell>
          <cell r="AB1250">
            <v>40</v>
          </cell>
          <cell r="AC1250">
            <v>0</v>
          </cell>
          <cell r="AD1250">
            <v>3440</v>
          </cell>
          <cell r="AE1250">
            <v>3440</v>
          </cell>
          <cell r="AF1250">
            <v>3440</v>
          </cell>
          <cell r="AG1250">
            <v>0</v>
          </cell>
          <cell r="AH1250" t="str">
            <v>P</v>
          </cell>
          <cell r="AI1250">
            <v>1</v>
          </cell>
          <cell r="AJ1250">
            <v>44942</v>
          </cell>
          <cell r="AK1250">
            <v>44942</v>
          </cell>
          <cell r="AL1250">
            <v>0</v>
          </cell>
          <cell r="AM1250">
            <v>44957</v>
          </cell>
          <cell r="AN1250" t="str">
            <v>.</v>
          </cell>
          <cell r="AO1250" t="str">
            <v>.</v>
          </cell>
        </row>
        <row r="1251">
          <cell r="Q1251" t="str">
            <v>22104155562</v>
          </cell>
          <cell r="R1251" t="str">
            <v>GENERICO</v>
          </cell>
          <cell r="S1251" t="str">
            <v>*.</v>
          </cell>
          <cell r="T1251" t="str">
            <v>*.</v>
          </cell>
          <cell r="U1251" t="str">
            <v>GERMEN DE TRIGO, BOLSA DE PLASTICO DE 5KG.</v>
          </cell>
          <cell r="V1251" t="str">
            <v>KIL</v>
          </cell>
          <cell r="W1251" t="str">
            <v>*.</v>
          </cell>
          <cell r="X1251" t="str">
            <v>ALMACEN INCICH MEXIC</v>
          </cell>
          <cell r="Y1251">
            <v>56</v>
          </cell>
          <cell r="Z1251">
            <v>56</v>
          </cell>
          <cell r="AA1251">
            <v>0</v>
          </cell>
          <cell r="AB1251">
            <v>29.7</v>
          </cell>
          <cell r="AC1251">
            <v>0</v>
          </cell>
          <cell r="AD1251">
            <v>1663.2</v>
          </cell>
          <cell r="AE1251">
            <v>1663.2</v>
          </cell>
          <cell r="AF1251">
            <v>1663.2</v>
          </cell>
          <cell r="AG1251">
            <v>0</v>
          </cell>
          <cell r="AH1251" t="str">
            <v>P</v>
          </cell>
          <cell r="AI1251">
            <v>1</v>
          </cell>
          <cell r="AJ1251">
            <v>44942</v>
          </cell>
          <cell r="AK1251">
            <v>44942</v>
          </cell>
          <cell r="AL1251">
            <v>0</v>
          </cell>
          <cell r="AM1251">
            <v>44956</v>
          </cell>
          <cell r="AN1251" t="str">
            <v>.</v>
          </cell>
          <cell r="AO1251" t="str">
            <v>.</v>
          </cell>
        </row>
        <row r="1252">
          <cell r="Q1252" t="str">
            <v>22104144473</v>
          </cell>
          <cell r="R1252" t="str">
            <v>GENERICO</v>
          </cell>
          <cell r="S1252" t="str">
            <v>*.</v>
          </cell>
          <cell r="T1252" t="str">
            <v>*.</v>
          </cell>
          <cell r="U1252" t="str">
            <v>GERMEN DE ALFALFA</v>
          </cell>
          <cell r="V1252" t="str">
            <v>KIL</v>
          </cell>
          <cell r="W1252" t="str">
            <v>*.</v>
          </cell>
          <cell r="X1252" t="str">
            <v>ALMACEN INCICH MEXIC</v>
          </cell>
          <cell r="Y1252">
            <v>62</v>
          </cell>
          <cell r="Z1252">
            <v>62</v>
          </cell>
          <cell r="AA1252">
            <v>0</v>
          </cell>
          <cell r="AB1252">
            <v>36</v>
          </cell>
          <cell r="AC1252">
            <v>0</v>
          </cell>
          <cell r="AD1252">
            <v>2232</v>
          </cell>
          <cell r="AE1252">
            <v>2232</v>
          </cell>
          <cell r="AF1252">
            <v>2232</v>
          </cell>
          <cell r="AG1252">
            <v>0</v>
          </cell>
          <cell r="AH1252" t="str">
            <v>P</v>
          </cell>
          <cell r="AI1252">
            <v>1</v>
          </cell>
          <cell r="AJ1252">
            <v>44942</v>
          </cell>
          <cell r="AK1252">
            <v>44942</v>
          </cell>
          <cell r="AL1252">
            <v>0</v>
          </cell>
          <cell r="AM1252">
            <v>44957</v>
          </cell>
          <cell r="AN1252" t="str">
            <v>.</v>
          </cell>
          <cell r="AO1252" t="str">
            <v>.</v>
          </cell>
        </row>
        <row r="1253">
          <cell r="Q1253" t="str">
            <v>22104139059</v>
          </cell>
          <cell r="R1253" t="str">
            <v>GENERICO</v>
          </cell>
          <cell r="S1253" t="str">
            <v>*.</v>
          </cell>
          <cell r="T1253" t="str">
            <v>*.</v>
          </cell>
          <cell r="U1253" t="str">
            <v>HIERBABUENA</v>
          </cell>
          <cell r="V1253" t="str">
            <v>KIL</v>
          </cell>
          <cell r="W1253" t="str">
            <v>*.</v>
          </cell>
          <cell r="X1253" t="str">
            <v>ALMACEN INCICH MEXIC</v>
          </cell>
          <cell r="Y1253">
            <v>6</v>
          </cell>
          <cell r="Z1253">
            <v>6</v>
          </cell>
          <cell r="AA1253">
            <v>0</v>
          </cell>
          <cell r="AB1253">
            <v>13</v>
          </cell>
          <cell r="AC1253">
            <v>0</v>
          </cell>
          <cell r="AD1253">
            <v>78</v>
          </cell>
          <cell r="AE1253">
            <v>78</v>
          </cell>
          <cell r="AF1253">
            <v>78</v>
          </cell>
          <cell r="AG1253">
            <v>0</v>
          </cell>
          <cell r="AH1253" t="str">
            <v>P</v>
          </cell>
          <cell r="AI1253">
            <v>1</v>
          </cell>
          <cell r="AJ1253">
            <v>44942</v>
          </cell>
          <cell r="AK1253">
            <v>44942</v>
          </cell>
          <cell r="AL1253">
            <v>0</v>
          </cell>
          <cell r="AM1253">
            <v>44957</v>
          </cell>
          <cell r="AN1253" t="str">
            <v>.</v>
          </cell>
          <cell r="AO1253" t="str">
            <v>.</v>
          </cell>
        </row>
        <row r="1254">
          <cell r="Q1254" t="str">
            <v>22104144478</v>
          </cell>
          <cell r="R1254" t="str">
            <v>GENERICO</v>
          </cell>
          <cell r="S1254" t="str">
            <v>*.</v>
          </cell>
          <cell r="T1254" t="str">
            <v>*.</v>
          </cell>
          <cell r="U1254" t="str">
            <v>HUITLACOCHE</v>
          </cell>
          <cell r="V1254" t="str">
            <v>KIL</v>
          </cell>
          <cell r="W1254" t="str">
            <v>*.</v>
          </cell>
          <cell r="X1254" t="str">
            <v>ALMACEN INCICH MEXIC</v>
          </cell>
          <cell r="Y1254">
            <v>92</v>
          </cell>
          <cell r="Z1254">
            <v>92</v>
          </cell>
          <cell r="AA1254">
            <v>0</v>
          </cell>
          <cell r="AB1254">
            <v>32</v>
          </cell>
          <cell r="AC1254">
            <v>0</v>
          </cell>
          <cell r="AD1254">
            <v>2944</v>
          </cell>
          <cell r="AE1254">
            <v>2944</v>
          </cell>
          <cell r="AF1254">
            <v>2944</v>
          </cell>
          <cell r="AG1254">
            <v>0</v>
          </cell>
          <cell r="AH1254" t="str">
            <v>P</v>
          </cell>
          <cell r="AI1254">
            <v>1</v>
          </cell>
          <cell r="AJ1254">
            <v>44942</v>
          </cell>
          <cell r="AK1254">
            <v>44942</v>
          </cell>
          <cell r="AL1254">
            <v>0</v>
          </cell>
          <cell r="AM1254">
            <v>44957</v>
          </cell>
          <cell r="AN1254" t="str">
            <v>.</v>
          </cell>
          <cell r="AO1254" t="str">
            <v>.</v>
          </cell>
        </row>
        <row r="1255">
          <cell r="Q1255" t="str">
            <v>22104139071</v>
          </cell>
          <cell r="R1255" t="str">
            <v>GENERICO</v>
          </cell>
          <cell r="S1255" t="str">
            <v>*.</v>
          </cell>
          <cell r="T1255" t="str">
            <v>*.</v>
          </cell>
          <cell r="U1255" t="str">
            <v>JITOMATE GUAJE</v>
          </cell>
          <cell r="V1255" t="str">
            <v>KIL</v>
          </cell>
          <cell r="W1255" t="str">
            <v>*.</v>
          </cell>
          <cell r="X1255" t="str">
            <v>ALMACEN INCICH MEXIC</v>
          </cell>
          <cell r="Y1255">
            <v>2285</v>
          </cell>
          <cell r="Z1255">
            <v>2285</v>
          </cell>
          <cell r="AA1255">
            <v>0</v>
          </cell>
          <cell r="AB1255">
            <v>20</v>
          </cell>
          <cell r="AC1255">
            <v>0</v>
          </cell>
          <cell r="AD1255">
            <v>45700</v>
          </cell>
          <cell r="AE1255">
            <v>45700</v>
          </cell>
          <cell r="AF1255">
            <v>45700</v>
          </cell>
          <cell r="AG1255">
            <v>0</v>
          </cell>
          <cell r="AH1255" t="str">
            <v>P</v>
          </cell>
          <cell r="AI1255">
            <v>1</v>
          </cell>
          <cell r="AJ1255">
            <v>44942</v>
          </cell>
          <cell r="AK1255">
            <v>44942</v>
          </cell>
          <cell r="AL1255">
            <v>0</v>
          </cell>
          <cell r="AM1255">
            <v>44957</v>
          </cell>
          <cell r="AN1255" t="str">
            <v>.</v>
          </cell>
          <cell r="AO1255" t="str">
            <v>.</v>
          </cell>
        </row>
        <row r="1256">
          <cell r="Q1256" t="str">
            <v>22104139074</v>
          </cell>
          <cell r="R1256" t="str">
            <v>GENERICO</v>
          </cell>
          <cell r="S1256" t="str">
            <v>*.</v>
          </cell>
          <cell r="T1256" t="str">
            <v>*.</v>
          </cell>
          <cell r="U1256" t="str">
            <v>LECHUGA OREJONA</v>
          </cell>
          <cell r="V1256" t="str">
            <v>KIL</v>
          </cell>
          <cell r="W1256" t="str">
            <v>*.</v>
          </cell>
          <cell r="X1256" t="str">
            <v>ALMACEN INCICH MEXIC</v>
          </cell>
          <cell r="Y1256">
            <v>57</v>
          </cell>
          <cell r="Z1256">
            <v>57</v>
          </cell>
          <cell r="AA1256">
            <v>0</v>
          </cell>
          <cell r="AB1256">
            <v>14.5</v>
          </cell>
          <cell r="AC1256">
            <v>0</v>
          </cell>
          <cell r="AD1256">
            <v>826.5</v>
          </cell>
          <cell r="AE1256">
            <v>826.5</v>
          </cell>
          <cell r="AF1256">
            <v>826.5</v>
          </cell>
          <cell r="AG1256">
            <v>0</v>
          </cell>
          <cell r="AH1256" t="str">
            <v>P</v>
          </cell>
          <cell r="AI1256">
            <v>1</v>
          </cell>
          <cell r="AJ1256">
            <v>44942</v>
          </cell>
          <cell r="AK1256">
            <v>44942</v>
          </cell>
          <cell r="AL1256">
            <v>0</v>
          </cell>
          <cell r="AM1256">
            <v>44957</v>
          </cell>
          <cell r="AN1256" t="str">
            <v>.</v>
          </cell>
          <cell r="AO1256" t="str">
            <v>.</v>
          </cell>
        </row>
        <row r="1257">
          <cell r="Q1257" t="str">
            <v>22104152058</v>
          </cell>
          <cell r="R1257" t="str">
            <v>GENERICO</v>
          </cell>
          <cell r="S1257" t="str">
            <v>*.</v>
          </cell>
          <cell r="T1257" t="str">
            <v>*.</v>
          </cell>
          <cell r="U1257" t="str">
            <v>LECHUGA ITALIANA FRESCA</v>
          </cell>
          <cell r="V1257" t="str">
            <v>KIL</v>
          </cell>
          <cell r="W1257" t="str">
            <v>*.</v>
          </cell>
          <cell r="X1257" t="str">
            <v>ALMACEN INCICH MEXIC</v>
          </cell>
          <cell r="Y1257">
            <v>100</v>
          </cell>
          <cell r="Z1257">
            <v>100</v>
          </cell>
          <cell r="AA1257">
            <v>0</v>
          </cell>
          <cell r="AB1257">
            <v>14</v>
          </cell>
          <cell r="AC1257">
            <v>0</v>
          </cell>
          <cell r="AD1257">
            <v>1400</v>
          </cell>
          <cell r="AE1257">
            <v>1400</v>
          </cell>
          <cell r="AF1257">
            <v>1400</v>
          </cell>
          <cell r="AG1257">
            <v>0</v>
          </cell>
          <cell r="AH1257" t="str">
            <v>P</v>
          </cell>
          <cell r="AI1257">
            <v>1</v>
          </cell>
          <cell r="AJ1257">
            <v>44942</v>
          </cell>
          <cell r="AK1257">
            <v>44942</v>
          </cell>
          <cell r="AL1257">
            <v>0</v>
          </cell>
          <cell r="AM1257">
            <v>44957</v>
          </cell>
          <cell r="AN1257" t="str">
            <v>.</v>
          </cell>
          <cell r="AO1257" t="str">
            <v>.</v>
          </cell>
        </row>
        <row r="1258">
          <cell r="Q1258" t="str">
            <v>22104139078</v>
          </cell>
          <cell r="R1258" t="str">
            <v>GENERICO</v>
          </cell>
          <cell r="S1258" t="str">
            <v>*.</v>
          </cell>
          <cell r="T1258" t="str">
            <v>*.</v>
          </cell>
          <cell r="U1258" t="str">
            <v>LIMON AGRIO</v>
          </cell>
          <cell r="V1258" t="str">
            <v>KIL</v>
          </cell>
          <cell r="W1258" t="str">
            <v>*.</v>
          </cell>
          <cell r="X1258" t="str">
            <v>ALMACEN INCICH MEXIC</v>
          </cell>
          <cell r="Y1258">
            <v>683</v>
          </cell>
          <cell r="Z1258">
            <v>683</v>
          </cell>
          <cell r="AA1258">
            <v>0</v>
          </cell>
          <cell r="AB1258">
            <v>22</v>
          </cell>
          <cell r="AC1258">
            <v>0</v>
          </cell>
          <cell r="AD1258">
            <v>15026</v>
          </cell>
          <cell r="AE1258">
            <v>15026</v>
          </cell>
          <cell r="AF1258">
            <v>15026</v>
          </cell>
          <cell r="AG1258">
            <v>0</v>
          </cell>
          <cell r="AH1258" t="str">
            <v>P</v>
          </cell>
          <cell r="AI1258">
            <v>1</v>
          </cell>
          <cell r="AJ1258">
            <v>44942</v>
          </cell>
          <cell r="AK1258">
            <v>44942</v>
          </cell>
          <cell r="AL1258">
            <v>0</v>
          </cell>
          <cell r="AM1258">
            <v>44957</v>
          </cell>
          <cell r="AN1258" t="str">
            <v>.</v>
          </cell>
          <cell r="AO1258" t="str">
            <v>.</v>
          </cell>
        </row>
        <row r="1259">
          <cell r="Q1259" t="str">
            <v>22104122724</v>
          </cell>
          <cell r="R1259" t="str">
            <v>GENERICO</v>
          </cell>
          <cell r="S1259" t="str">
            <v>*.</v>
          </cell>
          <cell r="T1259" t="str">
            <v>*.</v>
          </cell>
          <cell r="U1259" t="str">
            <v>NOPALES LIMPIOS SIN ESPINAS DEL DIA</v>
          </cell>
          <cell r="V1259" t="str">
            <v>KIL</v>
          </cell>
          <cell r="W1259" t="str">
            <v>*.</v>
          </cell>
          <cell r="X1259" t="str">
            <v>ALMACEN INCICH MEXIC</v>
          </cell>
          <cell r="Y1259">
            <v>514</v>
          </cell>
          <cell r="Z1259">
            <v>514</v>
          </cell>
          <cell r="AA1259">
            <v>0</v>
          </cell>
          <cell r="AB1259">
            <v>14</v>
          </cell>
          <cell r="AC1259">
            <v>0</v>
          </cell>
          <cell r="AD1259">
            <v>7196</v>
          </cell>
          <cell r="AE1259">
            <v>7196</v>
          </cell>
          <cell r="AF1259">
            <v>7196</v>
          </cell>
          <cell r="AG1259">
            <v>0</v>
          </cell>
          <cell r="AH1259" t="str">
            <v>P</v>
          </cell>
          <cell r="AI1259">
            <v>1</v>
          </cell>
          <cell r="AJ1259">
            <v>44942</v>
          </cell>
          <cell r="AK1259">
            <v>44942</v>
          </cell>
          <cell r="AL1259">
            <v>0</v>
          </cell>
          <cell r="AM1259">
            <v>44957</v>
          </cell>
          <cell r="AN1259" t="str">
            <v>.</v>
          </cell>
          <cell r="AO1259" t="str">
            <v>.</v>
          </cell>
        </row>
        <row r="1260">
          <cell r="Q1260" t="str">
            <v>22104139114</v>
          </cell>
          <cell r="R1260" t="str">
            <v>GENERICO</v>
          </cell>
          <cell r="S1260" t="str">
            <v>*.</v>
          </cell>
          <cell r="T1260" t="str">
            <v>*.</v>
          </cell>
          <cell r="U1260" t="str">
            <v>PEREJIL FRESCO NO MOJADO Y LIMPIO</v>
          </cell>
          <cell r="V1260" t="str">
            <v>KIL</v>
          </cell>
          <cell r="W1260" t="str">
            <v>*.</v>
          </cell>
          <cell r="X1260" t="str">
            <v>ALMACEN INCICH MEXIC</v>
          </cell>
          <cell r="Y1260">
            <v>32</v>
          </cell>
          <cell r="Z1260">
            <v>32</v>
          </cell>
          <cell r="AA1260">
            <v>0</v>
          </cell>
          <cell r="AB1260">
            <v>14</v>
          </cell>
          <cell r="AC1260">
            <v>0</v>
          </cell>
          <cell r="AD1260">
            <v>448</v>
          </cell>
          <cell r="AE1260">
            <v>448</v>
          </cell>
          <cell r="AF1260">
            <v>448</v>
          </cell>
          <cell r="AG1260">
            <v>0</v>
          </cell>
          <cell r="AH1260" t="str">
            <v>P</v>
          </cell>
          <cell r="AI1260">
            <v>1</v>
          </cell>
          <cell r="AJ1260">
            <v>44942</v>
          </cell>
          <cell r="AK1260">
            <v>44942</v>
          </cell>
          <cell r="AL1260">
            <v>0</v>
          </cell>
          <cell r="AM1260">
            <v>44957</v>
          </cell>
          <cell r="AN1260" t="str">
            <v>.</v>
          </cell>
          <cell r="AO1260" t="str">
            <v>.</v>
          </cell>
        </row>
        <row r="1261">
          <cell r="Q1261" t="str">
            <v>22104139127</v>
          </cell>
          <cell r="R1261" t="str">
            <v>GENERICO</v>
          </cell>
          <cell r="S1261" t="str">
            <v>*.</v>
          </cell>
          <cell r="T1261" t="str">
            <v>*.</v>
          </cell>
          <cell r="U1261" t="str">
            <v>PIMIENTO MORRON VERDE</v>
          </cell>
          <cell r="V1261" t="str">
            <v>KIL</v>
          </cell>
          <cell r="W1261" t="str">
            <v>*.</v>
          </cell>
          <cell r="X1261" t="str">
            <v>ALMACEN INCICH MEXIC</v>
          </cell>
          <cell r="Y1261">
            <v>206</v>
          </cell>
          <cell r="Z1261">
            <v>206</v>
          </cell>
          <cell r="AA1261">
            <v>0</v>
          </cell>
          <cell r="AB1261">
            <v>33</v>
          </cell>
          <cell r="AC1261">
            <v>0</v>
          </cell>
          <cell r="AD1261">
            <v>6798</v>
          </cell>
          <cell r="AE1261">
            <v>6798</v>
          </cell>
          <cell r="AF1261">
            <v>6798</v>
          </cell>
          <cell r="AG1261">
            <v>0</v>
          </cell>
          <cell r="AH1261" t="str">
            <v>P</v>
          </cell>
          <cell r="AI1261">
            <v>1</v>
          </cell>
          <cell r="AJ1261">
            <v>44942</v>
          </cell>
          <cell r="AK1261">
            <v>44942</v>
          </cell>
          <cell r="AL1261">
            <v>0</v>
          </cell>
          <cell r="AM1261">
            <v>44957</v>
          </cell>
          <cell r="AN1261" t="str">
            <v>.</v>
          </cell>
          <cell r="AO1261" t="str">
            <v>.</v>
          </cell>
        </row>
        <row r="1262">
          <cell r="Q1262" t="str">
            <v>22104139125</v>
          </cell>
          <cell r="R1262" t="str">
            <v>GENERICO</v>
          </cell>
          <cell r="S1262" t="str">
            <v>*.</v>
          </cell>
          <cell r="T1262" t="str">
            <v>*.</v>
          </cell>
          <cell r="U1262" t="str">
            <v>PIMIENTO MORRON AMARILLO</v>
          </cell>
          <cell r="V1262" t="str">
            <v>KIL</v>
          </cell>
          <cell r="W1262" t="str">
            <v>*.</v>
          </cell>
          <cell r="X1262" t="str">
            <v>ALMACEN INCICH MEXIC</v>
          </cell>
          <cell r="Y1262">
            <v>135</v>
          </cell>
          <cell r="Z1262">
            <v>135</v>
          </cell>
          <cell r="AA1262">
            <v>0</v>
          </cell>
          <cell r="AB1262">
            <v>30</v>
          </cell>
          <cell r="AC1262">
            <v>0</v>
          </cell>
          <cell r="AD1262">
            <v>4050</v>
          </cell>
          <cell r="AE1262">
            <v>4050</v>
          </cell>
          <cell r="AF1262">
            <v>4050</v>
          </cell>
          <cell r="AG1262">
            <v>0</v>
          </cell>
          <cell r="AH1262" t="str">
            <v>P</v>
          </cell>
          <cell r="AI1262">
            <v>1</v>
          </cell>
          <cell r="AJ1262">
            <v>44942</v>
          </cell>
          <cell r="AK1262">
            <v>44942</v>
          </cell>
          <cell r="AL1262">
            <v>0</v>
          </cell>
          <cell r="AM1262">
            <v>44957</v>
          </cell>
          <cell r="AN1262" t="str">
            <v>.</v>
          </cell>
          <cell r="AO1262" t="str">
            <v>.</v>
          </cell>
        </row>
        <row r="1263">
          <cell r="Q1263" t="str">
            <v>22104139144</v>
          </cell>
          <cell r="R1263" t="str">
            <v>GENERICO</v>
          </cell>
          <cell r="S1263" t="str">
            <v>*.</v>
          </cell>
          <cell r="T1263" t="str">
            <v>*.</v>
          </cell>
          <cell r="U1263" t="str">
            <v>RABANO LARGO</v>
          </cell>
          <cell r="V1263" t="str">
            <v>KIL</v>
          </cell>
          <cell r="W1263" t="str">
            <v>*.</v>
          </cell>
          <cell r="X1263" t="str">
            <v>ALMACEN INCICH MEXIC</v>
          </cell>
          <cell r="Y1263">
            <v>6</v>
          </cell>
          <cell r="Z1263">
            <v>6</v>
          </cell>
          <cell r="AA1263">
            <v>0</v>
          </cell>
          <cell r="AB1263">
            <v>14</v>
          </cell>
          <cell r="AC1263">
            <v>0</v>
          </cell>
          <cell r="AD1263">
            <v>84</v>
          </cell>
          <cell r="AE1263">
            <v>84</v>
          </cell>
          <cell r="AF1263">
            <v>84</v>
          </cell>
          <cell r="AG1263">
            <v>0</v>
          </cell>
          <cell r="AH1263" t="str">
            <v>P</v>
          </cell>
          <cell r="AI1263">
            <v>1</v>
          </cell>
          <cell r="AJ1263">
            <v>44942</v>
          </cell>
          <cell r="AK1263">
            <v>44942</v>
          </cell>
          <cell r="AL1263">
            <v>0</v>
          </cell>
          <cell r="AM1263">
            <v>44957</v>
          </cell>
          <cell r="AN1263" t="str">
            <v>.</v>
          </cell>
          <cell r="AO1263" t="str">
            <v>.</v>
          </cell>
        </row>
        <row r="1264">
          <cell r="Q1264" t="str">
            <v>22104139157</v>
          </cell>
          <cell r="R1264" t="str">
            <v>GENERICO</v>
          </cell>
          <cell r="S1264" t="str">
            <v>*.</v>
          </cell>
          <cell r="T1264" t="str">
            <v>*.</v>
          </cell>
          <cell r="U1264" t="str">
            <v>TOMATE VERDE SIN CASCARA</v>
          </cell>
          <cell r="V1264" t="str">
            <v>KIL</v>
          </cell>
          <cell r="W1264" t="str">
            <v>*.</v>
          </cell>
          <cell r="X1264" t="str">
            <v>ALMACEN INCICH MEXIC</v>
          </cell>
          <cell r="Y1264">
            <v>908</v>
          </cell>
          <cell r="Z1264">
            <v>908</v>
          </cell>
          <cell r="AA1264">
            <v>0</v>
          </cell>
          <cell r="AB1264">
            <v>18</v>
          </cell>
          <cell r="AC1264">
            <v>0</v>
          </cell>
          <cell r="AD1264">
            <v>16344</v>
          </cell>
          <cell r="AE1264">
            <v>16344</v>
          </cell>
          <cell r="AF1264">
            <v>16344</v>
          </cell>
          <cell r="AG1264">
            <v>0</v>
          </cell>
          <cell r="AH1264" t="str">
            <v>P</v>
          </cell>
          <cell r="AI1264">
            <v>1</v>
          </cell>
          <cell r="AJ1264">
            <v>44942</v>
          </cell>
          <cell r="AK1264">
            <v>44942</v>
          </cell>
          <cell r="AL1264">
            <v>0</v>
          </cell>
          <cell r="AM1264">
            <v>44957</v>
          </cell>
          <cell r="AN1264" t="str">
            <v>.</v>
          </cell>
          <cell r="AO1264" t="str">
            <v>.</v>
          </cell>
        </row>
        <row r="1265">
          <cell r="Q1265" t="str">
            <v>22104139069</v>
          </cell>
          <cell r="R1265" t="str">
            <v>GENERICO</v>
          </cell>
          <cell r="S1265" t="str">
            <v>*.</v>
          </cell>
          <cell r="T1265" t="str">
            <v>*.</v>
          </cell>
          <cell r="U1265" t="str">
            <v>JICAMA</v>
          </cell>
          <cell r="V1265" t="str">
            <v>KIL</v>
          </cell>
          <cell r="W1265" t="str">
            <v>*.</v>
          </cell>
          <cell r="X1265" t="str">
            <v>ALMACEN INCICH MEXIC</v>
          </cell>
          <cell r="Y1265">
            <v>328</v>
          </cell>
          <cell r="Z1265">
            <v>328</v>
          </cell>
          <cell r="AA1265">
            <v>0</v>
          </cell>
          <cell r="AB1265">
            <v>11</v>
          </cell>
          <cell r="AC1265">
            <v>0</v>
          </cell>
          <cell r="AD1265">
            <v>3608</v>
          </cell>
          <cell r="AE1265">
            <v>3608</v>
          </cell>
          <cell r="AF1265">
            <v>3608</v>
          </cell>
          <cell r="AG1265">
            <v>0</v>
          </cell>
          <cell r="AH1265" t="str">
            <v>P</v>
          </cell>
          <cell r="AI1265">
            <v>1</v>
          </cell>
          <cell r="AJ1265">
            <v>44942</v>
          </cell>
          <cell r="AK1265">
            <v>44942</v>
          </cell>
          <cell r="AL1265">
            <v>0</v>
          </cell>
          <cell r="AM1265">
            <v>44957</v>
          </cell>
          <cell r="AN1265" t="str">
            <v>.</v>
          </cell>
          <cell r="AO1265" t="str">
            <v>.</v>
          </cell>
        </row>
        <row r="1266">
          <cell r="Q1266" t="str">
            <v>22104139070</v>
          </cell>
          <cell r="R1266" t="str">
            <v>GENERICO</v>
          </cell>
          <cell r="S1266" t="str">
            <v>*.</v>
          </cell>
          <cell r="T1266" t="str">
            <v>*.</v>
          </cell>
          <cell r="U1266" t="str">
            <v>JITOMATE BOLA</v>
          </cell>
          <cell r="V1266" t="str">
            <v>KIL</v>
          </cell>
          <cell r="W1266" t="str">
            <v>*.</v>
          </cell>
          <cell r="X1266" t="str">
            <v>ALMACEN INCICH MEXIC</v>
          </cell>
          <cell r="Y1266">
            <v>174</v>
          </cell>
          <cell r="Z1266">
            <v>174</v>
          </cell>
          <cell r="AA1266">
            <v>0</v>
          </cell>
          <cell r="AB1266">
            <v>40</v>
          </cell>
          <cell r="AC1266">
            <v>0</v>
          </cell>
          <cell r="AD1266">
            <v>6960</v>
          </cell>
          <cell r="AE1266">
            <v>6960</v>
          </cell>
          <cell r="AF1266">
            <v>6960</v>
          </cell>
          <cell r="AG1266">
            <v>0</v>
          </cell>
          <cell r="AH1266" t="str">
            <v>P</v>
          </cell>
          <cell r="AI1266">
            <v>1</v>
          </cell>
          <cell r="AJ1266">
            <v>44942</v>
          </cell>
          <cell r="AK1266">
            <v>44942</v>
          </cell>
          <cell r="AL1266">
            <v>0</v>
          </cell>
          <cell r="AM1266">
            <v>44957</v>
          </cell>
          <cell r="AN1266" t="str">
            <v>.</v>
          </cell>
          <cell r="AO1266" t="str">
            <v>.</v>
          </cell>
        </row>
        <row r="1267">
          <cell r="Q1267" t="str">
            <v>22104139075</v>
          </cell>
          <cell r="R1267" t="str">
            <v>GENERICO</v>
          </cell>
          <cell r="S1267" t="str">
            <v>*.</v>
          </cell>
          <cell r="T1267" t="str">
            <v>*.</v>
          </cell>
          <cell r="U1267" t="str">
            <v>LECHUGA ROMANA</v>
          </cell>
          <cell r="V1267" t="str">
            <v>KIL</v>
          </cell>
          <cell r="W1267" t="str">
            <v>*.</v>
          </cell>
          <cell r="X1267" t="str">
            <v>ALMACEN INCICH MEXIC</v>
          </cell>
          <cell r="Y1267">
            <v>977</v>
          </cell>
          <cell r="Z1267">
            <v>977</v>
          </cell>
          <cell r="AA1267">
            <v>0</v>
          </cell>
          <cell r="AB1267">
            <v>12</v>
          </cell>
          <cell r="AC1267">
            <v>0</v>
          </cell>
          <cell r="AD1267">
            <v>11724</v>
          </cell>
          <cell r="AE1267">
            <v>11724</v>
          </cell>
          <cell r="AF1267">
            <v>11724</v>
          </cell>
          <cell r="AG1267">
            <v>0</v>
          </cell>
          <cell r="AH1267" t="str">
            <v>P</v>
          </cell>
          <cell r="AI1267">
            <v>1</v>
          </cell>
          <cell r="AJ1267">
            <v>44942</v>
          </cell>
          <cell r="AK1267">
            <v>44942</v>
          </cell>
          <cell r="AL1267">
            <v>0</v>
          </cell>
          <cell r="AM1267">
            <v>44957</v>
          </cell>
          <cell r="AN1267" t="str">
            <v>.</v>
          </cell>
          <cell r="AO1267" t="str">
            <v>.</v>
          </cell>
        </row>
        <row r="1268">
          <cell r="Q1268" t="str">
            <v>22104139095</v>
          </cell>
          <cell r="R1268" t="str">
            <v>GENERICO</v>
          </cell>
          <cell r="S1268" t="str">
            <v>*.</v>
          </cell>
          <cell r="T1268" t="str">
            <v>*.</v>
          </cell>
          <cell r="U1268" t="str">
            <v>NARANJA SIN SEMILLA</v>
          </cell>
          <cell r="V1268" t="str">
            <v>KIL</v>
          </cell>
          <cell r="W1268" t="str">
            <v>*.</v>
          </cell>
          <cell r="X1268" t="str">
            <v>ALMACEN INCICH MEXIC</v>
          </cell>
          <cell r="Y1268">
            <v>395</v>
          </cell>
          <cell r="Z1268">
            <v>395</v>
          </cell>
          <cell r="AA1268">
            <v>0</v>
          </cell>
          <cell r="AB1268">
            <v>11</v>
          </cell>
          <cell r="AC1268">
            <v>0</v>
          </cell>
          <cell r="AD1268">
            <v>4345</v>
          </cell>
          <cell r="AE1268">
            <v>4345</v>
          </cell>
          <cell r="AF1268">
            <v>4345</v>
          </cell>
          <cell r="AG1268">
            <v>0</v>
          </cell>
          <cell r="AH1268" t="str">
            <v>P</v>
          </cell>
          <cell r="AI1268">
            <v>1</v>
          </cell>
          <cell r="AJ1268">
            <v>44942</v>
          </cell>
          <cell r="AK1268">
            <v>44942</v>
          </cell>
          <cell r="AL1268">
            <v>0</v>
          </cell>
          <cell r="AM1268">
            <v>44956</v>
          </cell>
          <cell r="AN1268" t="str">
            <v>.</v>
          </cell>
          <cell r="AO1268" t="str">
            <v>.</v>
          </cell>
        </row>
        <row r="1269">
          <cell r="Q1269" t="str">
            <v>22104144454</v>
          </cell>
          <cell r="R1269" t="str">
            <v>GENERICO</v>
          </cell>
          <cell r="S1269" t="str">
            <v>*.</v>
          </cell>
          <cell r="T1269" t="str">
            <v>*.</v>
          </cell>
          <cell r="U1269" t="str">
            <v>MEZCLA CAMPESINA (ZANAHORIA, ELOTE Y CHÍCHARO</v>
          </cell>
          <cell r="V1269" t="str">
            <v>KIL</v>
          </cell>
          <cell r="W1269" t="str">
            <v>*.</v>
          </cell>
          <cell r="X1269" t="str">
            <v>ALMACEN INCICH MEXIC</v>
          </cell>
          <cell r="Y1269">
            <v>160</v>
          </cell>
          <cell r="Z1269">
            <v>160</v>
          </cell>
          <cell r="AA1269">
            <v>0</v>
          </cell>
          <cell r="AB1269">
            <v>36</v>
          </cell>
          <cell r="AC1269">
            <v>0</v>
          </cell>
          <cell r="AD1269">
            <v>5760</v>
          </cell>
          <cell r="AE1269">
            <v>5760</v>
          </cell>
          <cell r="AF1269">
            <v>5760</v>
          </cell>
          <cell r="AG1269">
            <v>0</v>
          </cell>
          <cell r="AH1269" t="str">
            <v>P</v>
          </cell>
          <cell r="AI1269">
            <v>1</v>
          </cell>
          <cell r="AJ1269">
            <v>44942</v>
          </cell>
          <cell r="AK1269">
            <v>44942</v>
          </cell>
          <cell r="AL1269">
            <v>0</v>
          </cell>
          <cell r="AM1269">
            <v>44957</v>
          </cell>
          <cell r="AN1269" t="str">
            <v>.</v>
          </cell>
          <cell r="AO1269" t="str">
            <v>.</v>
          </cell>
        </row>
        <row r="1270">
          <cell r="Q1270" t="str">
            <v>22104139099</v>
          </cell>
          <cell r="R1270" t="str">
            <v>GENERICO</v>
          </cell>
          <cell r="S1270" t="str">
            <v>*.</v>
          </cell>
          <cell r="T1270" t="str">
            <v>*.</v>
          </cell>
          <cell r="U1270" t="str">
            <v>PAPA BLANCA ALFA</v>
          </cell>
          <cell r="V1270" t="str">
            <v>KIL</v>
          </cell>
          <cell r="W1270" t="str">
            <v>*.</v>
          </cell>
          <cell r="X1270" t="str">
            <v>ALMACEN INCICH MEXIC</v>
          </cell>
          <cell r="Y1270">
            <v>641</v>
          </cell>
          <cell r="Z1270">
            <v>641</v>
          </cell>
          <cell r="AA1270">
            <v>0</v>
          </cell>
          <cell r="AB1270">
            <v>23</v>
          </cell>
          <cell r="AC1270">
            <v>0</v>
          </cell>
          <cell r="AD1270">
            <v>14743</v>
          </cell>
          <cell r="AE1270">
            <v>14743</v>
          </cell>
          <cell r="AF1270">
            <v>14743</v>
          </cell>
          <cell r="AG1270">
            <v>0</v>
          </cell>
          <cell r="AH1270" t="str">
            <v>P</v>
          </cell>
          <cell r="AI1270">
            <v>1</v>
          </cell>
          <cell r="AJ1270">
            <v>44942</v>
          </cell>
          <cell r="AK1270">
            <v>44942</v>
          </cell>
          <cell r="AL1270">
            <v>0</v>
          </cell>
          <cell r="AM1270">
            <v>44957</v>
          </cell>
          <cell r="AN1270" t="str">
            <v>.</v>
          </cell>
          <cell r="AO1270" t="str">
            <v>.</v>
          </cell>
        </row>
        <row r="1271">
          <cell r="Q1271" t="str">
            <v>22104139100</v>
          </cell>
          <cell r="R1271" t="str">
            <v>GENERICO</v>
          </cell>
          <cell r="S1271" t="str">
            <v>*.</v>
          </cell>
          <cell r="T1271" t="str">
            <v>*.</v>
          </cell>
          <cell r="U1271" t="str">
            <v>PAPA CAMBRAY</v>
          </cell>
          <cell r="V1271" t="str">
            <v>KIL</v>
          </cell>
          <cell r="W1271" t="str">
            <v>*.</v>
          </cell>
          <cell r="X1271" t="str">
            <v>ALMACEN INCICH MEXIC</v>
          </cell>
          <cell r="Y1271">
            <v>72</v>
          </cell>
          <cell r="Z1271">
            <v>72</v>
          </cell>
          <cell r="AA1271">
            <v>0</v>
          </cell>
          <cell r="AB1271">
            <v>21</v>
          </cell>
          <cell r="AC1271">
            <v>0</v>
          </cell>
          <cell r="AD1271">
            <v>1512</v>
          </cell>
          <cell r="AE1271">
            <v>1512</v>
          </cell>
          <cell r="AF1271">
            <v>1512</v>
          </cell>
          <cell r="AG1271">
            <v>0</v>
          </cell>
          <cell r="AH1271" t="str">
            <v>P</v>
          </cell>
          <cell r="AI1271">
            <v>1</v>
          </cell>
          <cell r="AJ1271">
            <v>44942</v>
          </cell>
          <cell r="AK1271">
            <v>44942</v>
          </cell>
          <cell r="AL1271">
            <v>0</v>
          </cell>
          <cell r="AM1271">
            <v>44957</v>
          </cell>
          <cell r="AN1271" t="str">
            <v>.</v>
          </cell>
          <cell r="AO1271" t="str">
            <v>.</v>
          </cell>
        </row>
        <row r="1272">
          <cell r="Q1272" t="str">
            <v>22104155564</v>
          </cell>
          <cell r="R1272" t="str">
            <v>GENERICO</v>
          </cell>
          <cell r="S1272" t="str">
            <v>*.</v>
          </cell>
          <cell r="T1272" t="str">
            <v>*.</v>
          </cell>
          <cell r="U1272" t="str">
            <v>PORO FRESCO PIEZA DE 700G. A 1KG</v>
          </cell>
          <cell r="V1272" t="str">
            <v>KIL</v>
          </cell>
          <cell r="W1272" t="str">
            <v>*.</v>
          </cell>
          <cell r="X1272" t="str">
            <v>ALMACEN INCICH MEXIC</v>
          </cell>
          <cell r="Y1272">
            <v>7</v>
          </cell>
          <cell r="Z1272">
            <v>7</v>
          </cell>
          <cell r="AA1272">
            <v>0</v>
          </cell>
          <cell r="AB1272">
            <v>15</v>
          </cell>
          <cell r="AC1272">
            <v>0</v>
          </cell>
          <cell r="AD1272">
            <v>105</v>
          </cell>
          <cell r="AE1272">
            <v>105</v>
          </cell>
          <cell r="AF1272">
            <v>105</v>
          </cell>
          <cell r="AG1272">
            <v>0</v>
          </cell>
          <cell r="AH1272" t="str">
            <v>P</v>
          </cell>
          <cell r="AI1272">
            <v>1</v>
          </cell>
          <cell r="AJ1272">
            <v>44942</v>
          </cell>
          <cell r="AK1272">
            <v>44942</v>
          </cell>
          <cell r="AL1272">
            <v>0</v>
          </cell>
          <cell r="AM1272">
            <v>44957</v>
          </cell>
          <cell r="AN1272" t="str">
            <v>.</v>
          </cell>
          <cell r="AO1272" t="str">
            <v>.</v>
          </cell>
        </row>
        <row r="1273">
          <cell r="Q1273" t="str">
            <v>22104152060</v>
          </cell>
          <cell r="R1273" t="str">
            <v>GENERICO</v>
          </cell>
          <cell r="S1273" t="str">
            <v>*.</v>
          </cell>
          <cell r="T1273" t="str">
            <v>*.</v>
          </cell>
          <cell r="U1273" t="str">
            <v>SETAS LIMPIAS FRESCAS BOLSA 5 KG</v>
          </cell>
          <cell r="V1273" t="str">
            <v>KIL</v>
          </cell>
          <cell r="W1273" t="str">
            <v>*.</v>
          </cell>
          <cell r="X1273" t="str">
            <v>ALMACEN INCICH MEXIC</v>
          </cell>
          <cell r="Y1273">
            <v>9</v>
          </cell>
          <cell r="Z1273">
            <v>9</v>
          </cell>
          <cell r="AA1273">
            <v>0</v>
          </cell>
          <cell r="AB1273">
            <v>38</v>
          </cell>
          <cell r="AC1273">
            <v>0</v>
          </cell>
          <cell r="AD1273">
            <v>342</v>
          </cell>
          <cell r="AE1273">
            <v>342</v>
          </cell>
          <cell r="AF1273">
            <v>342</v>
          </cell>
          <cell r="AG1273">
            <v>0</v>
          </cell>
          <cell r="AH1273" t="str">
            <v>P</v>
          </cell>
          <cell r="AI1273">
            <v>1</v>
          </cell>
          <cell r="AJ1273">
            <v>44942</v>
          </cell>
          <cell r="AK1273">
            <v>44942</v>
          </cell>
          <cell r="AL1273">
            <v>0</v>
          </cell>
          <cell r="AM1273">
            <v>44956</v>
          </cell>
          <cell r="AN1273" t="str">
            <v>.</v>
          </cell>
          <cell r="AO1273" t="str">
            <v>.</v>
          </cell>
        </row>
        <row r="1274">
          <cell r="Q1274" t="str">
            <v>22104139164</v>
          </cell>
          <cell r="R1274" t="str">
            <v>GENERICO</v>
          </cell>
          <cell r="S1274" t="str">
            <v>*.</v>
          </cell>
          <cell r="T1274" t="str">
            <v>*.</v>
          </cell>
          <cell r="U1274" t="str">
            <v>VERDOLAGAS</v>
          </cell>
          <cell r="V1274" t="str">
            <v>KIL</v>
          </cell>
          <cell r="W1274" t="str">
            <v>*.</v>
          </cell>
          <cell r="X1274" t="str">
            <v>ALMACEN INCICH MEXIC</v>
          </cell>
          <cell r="Y1274">
            <v>63</v>
          </cell>
          <cell r="Z1274">
            <v>63</v>
          </cell>
          <cell r="AA1274">
            <v>0</v>
          </cell>
          <cell r="AB1274">
            <v>14</v>
          </cell>
          <cell r="AC1274">
            <v>0</v>
          </cell>
          <cell r="AD1274">
            <v>882</v>
          </cell>
          <cell r="AE1274">
            <v>882</v>
          </cell>
          <cell r="AF1274">
            <v>882</v>
          </cell>
          <cell r="AG1274">
            <v>0</v>
          </cell>
          <cell r="AH1274" t="str">
            <v>P</v>
          </cell>
          <cell r="AI1274">
            <v>1</v>
          </cell>
          <cell r="AJ1274">
            <v>44942</v>
          </cell>
          <cell r="AK1274">
            <v>44942</v>
          </cell>
          <cell r="AL1274">
            <v>0</v>
          </cell>
          <cell r="AM1274">
            <v>44956</v>
          </cell>
          <cell r="AN1274" t="str">
            <v>.</v>
          </cell>
          <cell r="AO1274" t="str">
            <v>.</v>
          </cell>
        </row>
        <row r="1275">
          <cell r="Q1275" t="str">
            <v>22104139046</v>
          </cell>
          <cell r="R1275" t="str">
            <v>GENERICO</v>
          </cell>
          <cell r="S1275" t="str">
            <v>*.</v>
          </cell>
          <cell r="T1275" t="str">
            <v>*.</v>
          </cell>
          <cell r="U1275" t="str">
            <v>FRESA NATURAL</v>
          </cell>
          <cell r="V1275" t="str">
            <v>KIL</v>
          </cell>
          <cell r="W1275" t="str">
            <v>*.</v>
          </cell>
          <cell r="X1275" t="str">
            <v>ALMACEN INCICH MEXIC</v>
          </cell>
          <cell r="Y1275">
            <v>62</v>
          </cell>
          <cell r="Z1275">
            <v>62</v>
          </cell>
          <cell r="AA1275">
            <v>0</v>
          </cell>
          <cell r="AB1275">
            <v>65</v>
          </cell>
          <cell r="AC1275">
            <v>0</v>
          </cell>
          <cell r="AD1275">
            <v>4030</v>
          </cell>
          <cell r="AE1275">
            <v>4030</v>
          </cell>
          <cell r="AF1275">
            <v>4030</v>
          </cell>
          <cell r="AG1275">
            <v>0</v>
          </cell>
          <cell r="AH1275" t="str">
            <v>P</v>
          </cell>
          <cell r="AI1275">
            <v>1</v>
          </cell>
          <cell r="AJ1275">
            <v>44942</v>
          </cell>
          <cell r="AK1275">
            <v>44942</v>
          </cell>
          <cell r="AL1275">
            <v>0</v>
          </cell>
          <cell r="AM1275">
            <v>44957</v>
          </cell>
          <cell r="AN1275" t="str">
            <v>.</v>
          </cell>
          <cell r="AO1275" t="str">
            <v>.</v>
          </cell>
        </row>
        <row r="1276">
          <cell r="Q1276" t="str">
            <v>22104139056</v>
          </cell>
          <cell r="R1276" t="str">
            <v>GENERICO</v>
          </cell>
          <cell r="S1276" t="str">
            <v>*.</v>
          </cell>
          <cell r="T1276" t="str">
            <v>*.</v>
          </cell>
          <cell r="U1276" t="str">
            <v>GUAYABA</v>
          </cell>
          <cell r="V1276" t="str">
            <v>KIL</v>
          </cell>
          <cell r="W1276" t="str">
            <v>*.</v>
          </cell>
          <cell r="X1276" t="str">
            <v>ALMACEN INCICH MEXIC</v>
          </cell>
          <cell r="Y1276">
            <v>651</v>
          </cell>
          <cell r="Z1276">
            <v>651</v>
          </cell>
          <cell r="AA1276">
            <v>0</v>
          </cell>
          <cell r="AB1276">
            <v>23</v>
          </cell>
          <cell r="AC1276">
            <v>0</v>
          </cell>
          <cell r="AD1276">
            <v>14973</v>
          </cell>
          <cell r="AE1276">
            <v>14973</v>
          </cell>
          <cell r="AF1276">
            <v>14973</v>
          </cell>
          <cell r="AG1276">
            <v>0</v>
          </cell>
          <cell r="AH1276" t="str">
            <v>P</v>
          </cell>
          <cell r="AI1276">
            <v>1</v>
          </cell>
          <cell r="AJ1276">
            <v>44942</v>
          </cell>
          <cell r="AK1276">
            <v>44942</v>
          </cell>
          <cell r="AL1276">
            <v>0</v>
          </cell>
          <cell r="AM1276">
            <v>44957</v>
          </cell>
          <cell r="AN1276" t="str">
            <v>.</v>
          </cell>
          <cell r="AO1276" t="str">
            <v>.</v>
          </cell>
        </row>
        <row r="1277">
          <cell r="Q1277" t="str">
            <v>22104130962</v>
          </cell>
          <cell r="R1277" t="str">
            <v>GENERICO</v>
          </cell>
          <cell r="S1277" t="str">
            <v>*.</v>
          </cell>
          <cell r="T1277" t="str">
            <v>*.</v>
          </cell>
          <cell r="U1277" t="str">
            <v>MANZANA RED DELICIOUS WASHINGTON</v>
          </cell>
          <cell r="V1277" t="str">
            <v>KIL</v>
          </cell>
          <cell r="W1277" t="str">
            <v>*.</v>
          </cell>
          <cell r="X1277" t="str">
            <v>ALMACEN INCICH MEXIC</v>
          </cell>
          <cell r="Y1277">
            <v>1693</v>
          </cell>
          <cell r="Z1277">
            <v>1693</v>
          </cell>
          <cell r="AA1277">
            <v>0</v>
          </cell>
          <cell r="AB1277">
            <v>38</v>
          </cell>
          <cell r="AC1277">
            <v>0</v>
          </cell>
          <cell r="AD1277">
            <v>64334</v>
          </cell>
          <cell r="AE1277">
            <v>64334</v>
          </cell>
          <cell r="AF1277">
            <v>64334</v>
          </cell>
          <cell r="AG1277">
            <v>0</v>
          </cell>
          <cell r="AH1277" t="str">
            <v>P</v>
          </cell>
          <cell r="AI1277">
            <v>1</v>
          </cell>
          <cell r="AJ1277">
            <v>44942</v>
          </cell>
          <cell r="AK1277">
            <v>44942</v>
          </cell>
          <cell r="AL1277">
            <v>0</v>
          </cell>
          <cell r="AM1277">
            <v>44957</v>
          </cell>
          <cell r="AN1277" t="str">
            <v>.</v>
          </cell>
          <cell r="AO1277" t="str">
            <v>.</v>
          </cell>
        </row>
        <row r="1278">
          <cell r="Q1278" t="str">
            <v>22104139089</v>
          </cell>
          <cell r="R1278" t="str">
            <v>GENERICO</v>
          </cell>
          <cell r="S1278" t="str">
            <v>*.</v>
          </cell>
          <cell r="T1278" t="str">
            <v>*.</v>
          </cell>
          <cell r="U1278" t="str">
            <v>MELON CHINO</v>
          </cell>
          <cell r="V1278" t="str">
            <v>KIL</v>
          </cell>
          <cell r="W1278" t="str">
            <v>*.</v>
          </cell>
          <cell r="X1278" t="str">
            <v>ALMACEN INCICH MEXIC</v>
          </cell>
          <cell r="Y1278">
            <v>716</v>
          </cell>
          <cell r="Z1278">
            <v>716</v>
          </cell>
          <cell r="AA1278">
            <v>0</v>
          </cell>
          <cell r="AB1278">
            <v>19</v>
          </cell>
          <cell r="AC1278">
            <v>0</v>
          </cell>
          <cell r="AD1278">
            <v>13604</v>
          </cell>
          <cell r="AE1278">
            <v>13604</v>
          </cell>
          <cell r="AF1278">
            <v>13604</v>
          </cell>
          <cell r="AG1278">
            <v>0</v>
          </cell>
          <cell r="AH1278" t="str">
            <v>P</v>
          </cell>
          <cell r="AI1278">
            <v>1</v>
          </cell>
          <cell r="AJ1278">
            <v>44942</v>
          </cell>
          <cell r="AK1278">
            <v>44942</v>
          </cell>
          <cell r="AL1278">
            <v>0</v>
          </cell>
          <cell r="AM1278">
            <v>44957</v>
          </cell>
          <cell r="AN1278" t="str">
            <v>.</v>
          </cell>
          <cell r="AO1278" t="str">
            <v>.</v>
          </cell>
        </row>
        <row r="1279">
          <cell r="Q1279" t="str">
            <v>22104139094</v>
          </cell>
          <cell r="R1279" t="str">
            <v>GENERICO</v>
          </cell>
          <cell r="S1279" t="str">
            <v>*.</v>
          </cell>
          <cell r="T1279" t="str">
            <v>*.</v>
          </cell>
          <cell r="U1279" t="str">
            <v>NARANJA</v>
          </cell>
          <cell r="V1279" t="str">
            <v>KIL</v>
          </cell>
          <cell r="W1279" t="str">
            <v>*.</v>
          </cell>
          <cell r="X1279" t="str">
            <v>ALMACEN INCICH MEXIC</v>
          </cell>
          <cell r="Y1279">
            <v>2003</v>
          </cell>
          <cell r="Z1279">
            <v>2003</v>
          </cell>
          <cell r="AA1279">
            <v>0</v>
          </cell>
          <cell r="AB1279">
            <v>13</v>
          </cell>
          <cell r="AC1279">
            <v>0</v>
          </cell>
          <cell r="AD1279">
            <v>26039</v>
          </cell>
          <cell r="AE1279">
            <v>26039</v>
          </cell>
          <cell r="AF1279">
            <v>26039</v>
          </cell>
          <cell r="AG1279">
            <v>0</v>
          </cell>
          <cell r="AH1279" t="str">
            <v>P</v>
          </cell>
          <cell r="AI1279">
            <v>1</v>
          </cell>
          <cell r="AJ1279">
            <v>44942</v>
          </cell>
          <cell r="AK1279">
            <v>44942</v>
          </cell>
          <cell r="AL1279">
            <v>0</v>
          </cell>
          <cell r="AM1279">
            <v>44957</v>
          </cell>
          <cell r="AN1279" t="str">
            <v>.</v>
          </cell>
          <cell r="AO1279" t="str">
            <v>.</v>
          </cell>
        </row>
        <row r="1280">
          <cell r="Q1280" t="str">
            <v>22104139101</v>
          </cell>
          <cell r="R1280" t="str">
            <v>GENERICO</v>
          </cell>
          <cell r="S1280" t="str">
            <v>*.</v>
          </cell>
          <cell r="T1280" t="str">
            <v>*.</v>
          </cell>
          <cell r="U1280" t="str">
            <v>PAPAYA MARADOL</v>
          </cell>
          <cell r="V1280" t="str">
            <v>KIL</v>
          </cell>
          <cell r="W1280" t="str">
            <v>*.</v>
          </cell>
          <cell r="X1280" t="str">
            <v>ALMACEN INCICH MEXIC</v>
          </cell>
          <cell r="Y1280">
            <v>1035</v>
          </cell>
          <cell r="Z1280">
            <v>1035</v>
          </cell>
          <cell r="AA1280">
            <v>0</v>
          </cell>
          <cell r="AB1280">
            <v>19</v>
          </cell>
          <cell r="AC1280">
            <v>0</v>
          </cell>
          <cell r="AD1280">
            <v>19665</v>
          </cell>
          <cell r="AE1280">
            <v>19665</v>
          </cell>
          <cell r="AF1280">
            <v>19665</v>
          </cell>
          <cell r="AG1280">
            <v>0</v>
          </cell>
          <cell r="AH1280" t="str">
            <v>P</v>
          </cell>
          <cell r="AI1280">
            <v>1</v>
          </cell>
          <cell r="AJ1280">
            <v>44942</v>
          </cell>
          <cell r="AK1280">
            <v>44942</v>
          </cell>
          <cell r="AL1280">
            <v>0</v>
          </cell>
          <cell r="AM1280">
            <v>44957</v>
          </cell>
          <cell r="AN1280" t="str">
            <v>.</v>
          </cell>
          <cell r="AO1280" t="str">
            <v>.</v>
          </cell>
        </row>
        <row r="1281">
          <cell r="Q1281" t="str">
            <v>22104139112</v>
          </cell>
          <cell r="R1281" t="str">
            <v>GENERICO</v>
          </cell>
          <cell r="S1281" t="str">
            <v>*.</v>
          </cell>
          <cell r="T1281" t="str">
            <v>*.</v>
          </cell>
          <cell r="U1281" t="str">
            <v xml:space="preserve"> PEPINO</v>
          </cell>
          <cell r="V1281" t="str">
            <v>KIL</v>
          </cell>
          <cell r="W1281" t="str">
            <v>*.</v>
          </cell>
          <cell r="X1281" t="str">
            <v>ALMACEN INCICH MEXIC</v>
          </cell>
          <cell r="Y1281">
            <v>537</v>
          </cell>
          <cell r="Z1281">
            <v>537</v>
          </cell>
          <cell r="AA1281">
            <v>0</v>
          </cell>
          <cell r="AB1281">
            <v>17</v>
          </cell>
          <cell r="AC1281">
            <v>0</v>
          </cell>
          <cell r="AD1281">
            <v>9129</v>
          </cell>
          <cell r="AE1281">
            <v>9129</v>
          </cell>
          <cell r="AF1281">
            <v>9129</v>
          </cell>
          <cell r="AG1281">
            <v>0</v>
          </cell>
          <cell r="AH1281" t="str">
            <v>P</v>
          </cell>
          <cell r="AI1281">
            <v>1</v>
          </cell>
          <cell r="AJ1281">
            <v>44942</v>
          </cell>
          <cell r="AK1281">
            <v>44942</v>
          </cell>
          <cell r="AL1281">
            <v>0</v>
          </cell>
          <cell r="AM1281">
            <v>44957</v>
          </cell>
          <cell r="AN1281" t="str">
            <v>.</v>
          </cell>
          <cell r="AO1281" t="str">
            <v>.</v>
          </cell>
        </row>
        <row r="1282">
          <cell r="Q1282" t="str">
            <v>22104139113</v>
          </cell>
          <cell r="R1282" t="str">
            <v>GENERICO</v>
          </cell>
          <cell r="S1282" t="str">
            <v>*.</v>
          </cell>
          <cell r="T1282" t="str">
            <v>*.</v>
          </cell>
          <cell r="U1282" t="str">
            <v>PERA MANTEQUILLA</v>
          </cell>
          <cell r="V1282" t="str">
            <v>KIL</v>
          </cell>
          <cell r="W1282" t="str">
            <v>*.</v>
          </cell>
          <cell r="X1282" t="str">
            <v>ALMACEN INCICH MEXIC</v>
          </cell>
          <cell r="Y1282">
            <v>1615</v>
          </cell>
          <cell r="Z1282">
            <v>1615</v>
          </cell>
          <cell r="AA1282">
            <v>0</v>
          </cell>
          <cell r="AB1282">
            <v>45</v>
          </cell>
          <cell r="AC1282">
            <v>0</v>
          </cell>
          <cell r="AD1282">
            <v>72675</v>
          </cell>
          <cell r="AE1282">
            <v>72675</v>
          </cell>
          <cell r="AF1282">
            <v>72675</v>
          </cell>
          <cell r="AG1282">
            <v>0</v>
          </cell>
          <cell r="AH1282" t="str">
            <v>P</v>
          </cell>
          <cell r="AI1282">
            <v>1</v>
          </cell>
          <cell r="AJ1282">
            <v>44942</v>
          </cell>
          <cell r="AK1282">
            <v>44942</v>
          </cell>
          <cell r="AL1282">
            <v>0</v>
          </cell>
          <cell r="AM1282">
            <v>44957</v>
          </cell>
          <cell r="AN1282" t="str">
            <v>.</v>
          </cell>
          <cell r="AO1282" t="str">
            <v>.</v>
          </cell>
        </row>
        <row r="1283">
          <cell r="Q1283" t="str">
            <v>22104139115</v>
          </cell>
          <cell r="R1283" t="str">
            <v>GENERICO</v>
          </cell>
          <cell r="S1283" t="str">
            <v>*.</v>
          </cell>
          <cell r="T1283" t="str">
            <v>*.</v>
          </cell>
          <cell r="U1283" t="str">
            <v>PERON GOLDEN</v>
          </cell>
          <cell r="V1283" t="str">
            <v>KIL</v>
          </cell>
          <cell r="W1283" t="str">
            <v>*.</v>
          </cell>
          <cell r="X1283" t="str">
            <v>ALMACEN INCICH MEXIC</v>
          </cell>
          <cell r="Y1283">
            <v>1230</v>
          </cell>
          <cell r="Z1283">
            <v>1230</v>
          </cell>
          <cell r="AA1283">
            <v>0</v>
          </cell>
          <cell r="AB1283">
            <v>37</v>
          </cell>
          <cell r="AC1283">
            <v>0</v>
          </cell>
          <cell r="AD1283">
            <v>45510</v>
          </cell>
          <cell r="AE1283">
            <v>45510</v>
          </cell>
          <cell r="AF1283">
            <v>45510</v>
          </cell>
          <cell r="AG1283">
            <v>0</v>
          </cell>
          <cell r="AH1283" t="str">
            <v>P</v>
          </cell>
          <cell r="AI1283">
            <v>1</v>
          </cell>
          <cell r="AJ1283">
            <v>44942</v>
          </cell>
          <cell r="AK1283">
            <v>44942</v>
          </cell>
          <cell r="AL1283">
            <v>0</v>
          </cell>
          <cell r="AM1283">
            <v>44957</v>
          </cell>
          <cell r="AN1283" t="str">
            <v>.</v>
          </cell>
          <cell r="AO1283" t="str">
            <v>.</v>
          </cell>
        </row>
        <row r="1284">
          <cell r="Q1284" t="str">
            <v>22104144487</v>
          </cell>
          <cell r="R1284" t="str">
            <v>GENERICO</v>
          </cell>
          <cell r="S1284" t="str">
            <v>*.</v>
          </cell>
          <cell r="T1284" t="str">
            <v>*.</v>
          </cell>
          <cell r="U1284" t="str">
            <v>PIÑA MIEL</v>
          </cell>
          <cell r="V1284" t="str">
            <v>KIL</v>
          </cell>
          <cell r="W1284" t="str">
            <v>*.</v>
          </cell>
          <cell r="X1284" t="str">
            <v>ALMACEN INCICH MEXIC</v>
          </cell>
          <cell r="Y1284">
            <v>250</v>
          </cell>
          <cell r="Z1284">
            <v>250</v>
          </cell>
          <cell r="AA1284">
            <v>0</v>
          </cell>
          <cell r="AB1284">
            <v>15</v>
          </cell>
          <cell r="AC1284">
            <v>0</v>
          </cell>
          <cell r="AD1284">
            <v>3750</v>
          </cell>
          <cell r="AE1284">
            <v>3750</v>
          </cell>
          <cell r="AF1284">
            <v>3750</v>
          </cell>
          <cell r="AG1284">
            <v>0</v>
          </cell>
          <cell r="AH1284" t="str">
            <v>P</v>
          </cell>
          <cell r="AI1284">
            <v>1</v>
          </cell>
          <cell r="AJ1284">
            <v>44942</v>
          </cell>
          <cell r="AK1284">
            <v>44942</v>
          </cell>
          <cell r="AL1284">
            <v>0</v>
          </cell>
          <cell r="AM1284">
            <v>44957</v>
          </cell>
          <cell r="AN1284" t="str">
            <v>.</v>
          </cell>
          <cell r="AO1284" t="str">
            <v>.</v>
          </cell>
        </row>
        <row r="1285">
          <cell r="Q1285" t="str">
            <v>22104139129</v>
          </cell>
          <cell r="R1285" t="str">
            <v>GENERICO</v>
          </cell>
          <cell r="S1285" t="str">
            <v>*.</v>
          </cell>
          <cell r="T1285" t="str">
            <v>*.</v>
          </cell>
          <cell r="U1285" t="str">
            <v>PLATANO DOMINICO</v>
          </cell>
          <cell r="V1285" t="str">
            <v>KIL</v>
          </cell>
          <cell r="W1285" t="str">
            <v>*.</v>
          </cell>
          <cell r="X1285" t="str">
            <v>ALMACEN INCICH MEXIC</v>
          </cell>
          <cell r="Y1285">
            <v>369</v>
          </cell>
          <cell r="Z1285">
            <v>369</v>
          </cell>
          <cell r="AA1285">
            <v>0</v>
          </cell>
          <cell r="AB1285">
            <v>17</v>
          </cell>
          <cell r="AC1285">
            <v>0</v>
          </cell>
          <cell r="AD1285">
            <v>6273</v>
          </cell>
          <cell r="AE1285">
            <v>6273</v>
          </cell>
          <cell r="AF1285">
            <v>6273</v>
          </cell>
          <cell r="AG1285">
            <v>0</v>
          </cell>
          <cell r="AH1285" t="str">
            <v>P</v>
          </cell>
          <cell r="AI1285">
            <v>1</v>
          </cell>
          <cell r="AJ1285">
            <v>44942</v>
          </cell>
          <cell r="AK1285">
            <v>44942</v>
          </cell>
          <cell r="AL1285">
            <v>0</v>
          </cell>
          <cell r="AM1285">
            <v>44957</v>
          </cell>
          <cell r="AN1285" t="str">
            <v>.</v>
          </cell>
          <cell r="AO1285" t="str">
            <v>.</v>
          </cell>
        </row>
        <row r="1286">
          <cell r="Q1286" t="str">
            <v>22104139131</v>
          </cell>
          <cell r="R1286" t="str">
            <v>GENERICO</v>
          </cell>
          <cell r="S1286" t="str">
            <v>*.</v>
          </cell>
          <cell r="T1286" t="str">
            <v>*.</v>
          </cell>
          <cell r="U1286" t="str">
            <v>PLATANO TABASCO</v>
          </cell>
          <cell r="V1286" t="str">
            <v>KIL</v>
          </cell>
          <cell r="W1286" t="str">
            <v>*.</v>
          </cell>
          <cell r="X1286" t="str">
            <v>ALMACEN INCICH MEXIC</v>
          </cell>
          <cell r="Y1286">
            <v>1169</v>
          </cell>
          <cell r="Z1286">
            <v>1169</v>
          </cell>
          <cell r="AA1286">
            <v>0</v>
          </cell>
          <cell r="AB1286">
            <v>15</v>
          </cell>
          <cell r="AC1286">
            <v>0</v>
          </cell>
          <cell r="AD1286">
            <v>17535</v>
          </cell>
          <cell r="AE1286">
            <v>17535</v>
          </cell>
          <cell r="AF1286">
            <v>17535</v>
          </cell>
          <cell r="AG1286">
            <v>0</v>
          </cell>
          <cell r="AH1286" t="str">
            <v>P</v>
          </cell>
          <cell r="AI1286">
            <v>1</v>
          </cell>
          <cell r="AJ1286">
            <v>44942</v>
          </cell>
          <cell r="AK1286">
            <v>44942</v>
          </cell>
          <cell r="AL1286">
            <v>0</v>
          </cell>
          <cell r="AM1286">
            <v>44957</v>
          </cell>
          <cell r="AN1286" t="str">
            <v>.</v>
          </cell>
          <cell r="AO1286" t="str">
            <v>.</v>
          </cell>
        </row>
        <row r="1287">
          <cell r="Q1287" t="str">
            <v>22104139151</v>
          </cell>
          <cell r="R1287" t="str">
            <v>GENERICO</v>
          </cell>
          <cell r="S1287" t="str">
            <v>*.</v>
          </cell>
          <cell r="T1287" t="str">
            <v>*.</v>
          </cell>
          <cell r="U1287" t="str">
            <v>SANDIA</v>
          </cell>
          <cell r="V1287" t="str">
            <v>KIL</v>
          </cell>
          <cell r="W1287" t="str">
            <v>*.</v>
          </cell>
          <cell r="X1287" t="str">
            <v>ALMACEN INCICH MEXIC</v>
          </cell>
          <cell r="Y1287">
            <v>399</v>
          </cell>
          <cell r="Z1287">
            <v>399</v>
          </cell>
          <cell r="AA1287">
            <v>0</v>
          </cell>
          <cell r="AB1287">
            <v>11</v>
          </cell>
          <cell r="AC1287">
            <v>0</v>
          </cell>
          <cell r="AD1287">
            <v>4389</v>
          </cell>
          <cell r="AE1287">
            <v>4389</v>
          </cell>
          <cell r="AF1287">
            <v>4389</v>
          </cell>
          <cell r="AG1287">
            <v>0</v>
          </cell>
          <cell r="AH1287" t="str">
            <v>P</v>
          </cell>
          <cell r="AI1287">
            <v>1</v>
          </cell>
          <cell r="AJ1287">
            <v>44942</v>
          </cell>
          <cell r="AK1287">
            <v>44942</v>
          </cell>
          <cell r="AL1287">
            <v>0</v>
          </cell>
          <cell r="AM1287">
            <v>44957</v>
          </cell>
          <cell r="AN1287" t="str">
            <v>.</v>
          </cell>
          <cell r="AO1287" t="str">
            <v>.</v>
          </cell>
        </row>
        <row r="1288">
          <cell r="Q1288" t="str">
            <v>22104139161</v>
          </cell>
          <cell r="R1288" t="str">
            <v>GENERICO</v>
          </cell>
          <cell r="S1288" t="str">
            <v>*.</v>
          </cell>
          <cell r="T1288" t="str">
            <v>*.</v>
          </cell>
          <cell r="U1288" t="str">
            <v>UVA GLOBO</v>
          </cell>
          <cell r="V1288" t="str">
            <v>KIL</v>
          </cell>
          <cell r="W1288" t="str">
            <v>*.</v>
          </cell>
          <cell r="X1288" t="str">
            <v>ALMACEN INCICH MEXIC</v>
          </cell>
          <cell r="Y1288">
            <v>92</v>
          </cell>
          <cell r="Z1288">
            <v>92</v>
          </cell>
          <cell r="AA1288">
            <v>0</v>
          </cell>
          <cell r="AB1288">
            <v>85</v>
          </cell>
          <cell r="AC1288">
            <v>0</v>
          </cell>
          <cell r="AD1288">
            <v>7820</v>
          </cell>
          <cell r="AE1288">
            <v>7820</v>
          </cell>
          <cell r="AF1288">
            <v>7820</v>
          </cell>
          <cell r="AG1288">
            <v>0</v>
          </cell>
          <cell r="AH1288" t="str">
            <v>P</v>
          </cell>
          <cell r="AI1288">
            <v>1</v>
          </cell>
          <cell r="AJ1288">
            <v>44942</v>
          </cell>
          <cell r="AK1288">
            <v>44942</v>
          </cell>
          <cell r="AL1288">
            <v>0</v>
          </cell>
          <cell r="AM1288">
            <v>44957</v>
          </cell>
          <cell r="AN1288" t="str">
            <v>.</v>
          </cell>
          <cell r="AO1288" t="str">
            <v>.</v>
          </cell>
        </row>
        <row r="1289">
          <cell r="Q1289" t="str">
            <v>22104139163</v>
          </cell>
          <cell r="R1289" t="str">
            <v>GENERICO</v>
          </cell>
          <cell r="S1289" t="str">
            <v>*.</v>
          </cell>
          <cell r="T1289" t="str">
            <v>*.</v>
          </cell>
          <cell r="U1289" t="str">
            <v>UVA VERDE</v>
          </cell>
          <cell r="V1289" t="str">
            <v>KIL</v>
          </cell>
          <cell r="W1289" t="str">
            <v>*.</v>
          </cell>
          <cell r="X1289" t="str">
            <v>ALMACEN INCICH MEXIC</v>
          </cell>
          <cell r="Y1289">
            <v>98</v>
          </cell>
          <cell r="Z1289">
            <v>98</v>
          </cell>
          <cell r="AA1289">
            <v>0</v>
          </cell>
          <cell r="AB1289">
            <v>90</v>
          </cell>
          <cell r="AC1289">
            <v>0</v>
          </cell>
          <cell r="AD1289">
            <v>8820</v>
          </cell>
          <cell r="AE1289">
            <v>8820</v>
          </cell>
          <cell r="AF1289">
            <v>8820</v>
          </cell>
          <cell r="AG1289">
            <v>0</v>
          </cell>
          <cell r="AH1289" t="str">
            <v>P</v>
          </cell>
          <cell r="AI1289">
            <v>1</v>
          </cell>
          <cell r="AJ1289">
            <v>44942</v>
          </cell>
          <cell r="AK1289">
            <v>44942</v>
          </cell>
          <cell r="AL1289">
            <v>0</v>
          </cell>
          <cell r="AM1289">
            <v>44957</v>
          </cell>
          <cell r="AN1289" t="str">
            <v>.</v>
          </cell>
          <cell r="AO1289" t="str">
            <v>.</v>
          </cell>
        </row>
        <row r="1290">
          <cell r="Q1290" t="str">
            <v>22104144449</v>
          </cell>
          <cell r="R1290" t="str">
            <v>GENERICO</v>
          </cell>
          <cell r="S1290" t="str">
            <v>*.</v>
          </cell>
          <cell r="T1290" t="str">
            <v>*.</v>
          </cell>
          <cell r="U1290" t="str">
            <v>EJOTE CONGELADO. BOLSA DE 500 GR</v>
          </cell>
          <cell r="V1290" t="str">
            <v>BOL</v>
          </cell>
          <cell r="W1290" t="str">
            <v>*.</v>
          </cell>
          <cell r="X1290" t="str">
            <v>ALMACEN INCICH MEXIC</v>
          </cell>
          <cell r="Y1290">
            <v>64</v>
          </cell>
          <cell r="Z1290">
            <v>64</v>
          </cell>
          <cell r="AA1290">
            <v>0</v>
          </cell>
          <cell r="AB1290">
            <v>45</v>
          </cell>
          <cell r="AC1290">
            <v>0</v>
          </cell>
          <cell r="AD1290">
            <v>2880</v>
          </cell>
          <cell r="AE1290">
            <v>2880</v>
          </cell>
          <cell r="AF1290">
            <v>2880</v>
          </cell>
          <cell r="AG1290">
            <v>0</v>
          </cell>
          <cell r="AH1290" t="str">
            <v>P</v>
          </cell>
          <cell r="AI1290">
            <v>1</v>
          </cell>
          <cell r="AJ1290">
            <v>44942</v>
          </cell>
          <cell r="AK1290">
            <v>44942</v>
          </cell>
          <cell r="AL1290">
            <v>0</v>
          </cell>
          <cell r="AM1290">
            <v>44957</v>
          </cell>
          <cell r="AN1290" t="str">
            <v>.</v>
          </cell>
          <cell r="AO1290" t="str">
            <v>.</v>
          </cell>
        </row>
        <row r="1291">
          <cell r="Q1291" t="str">
            <v>22104139108</v>
          </cell>
          <cell r="R1291" t="str">
            <v>GENERICO</v>
          </cell>
          <cell r="S1291" t="str">
            <v>*.</v>
          </cell>
          <cell r="T1291" t="str">
            <v>*.</v>
          </cell>
          <cell r="U1291" t="str">
            <v>PECHUGA DE POLLO MOLIDA 1A</v>
          </cell>
          <cell r="V1291" t="str">
            <v>KIL</v>
          </cell>
          <cell r="W1291" t="str">
            <v>*.</v>
          </cell>
          <cell r="X1291" t="str">
            <v>ALMACEN INCICH MEXIC</v>
          </cell>
          <cell r="Y1291">
            <v>12</v>
          </cell>
          <cell r="Z1291">
            <v>12</v>
          </cell>
          <cell r="AA1291">
            <v>0</v>
          </cell>
          <cell r="AB1291">
            <v>138</v>
          </cell>
          <cell r="AC1291">
            <v>0</v>
          </cell>
          <cell r="AD1291">
            <v>1656</v>
          </cell>
          <cell r="AE1291">
            <v>1656</v>
          </cell>
          <cell r="AF1291">
            <v>1656</v>
          </cell>
          <cell r="AG1291">
            <v>0</v>
          </cell>
          <cell r="AH1291" t="str">
            <v>P</v>
          </cell>
          <cell r="AI1291">
            <v>1</v>
          </cell>
          <cell r="AJ1291">
            <v>44942</v>
          </cell>
          <cell r="AK1291">
            <v>44942</v>
          </cell>
          <cell r="AL1291">
            <v>0</v>
          </cell>
          <cell r="AM1291">
            <v>44956</v>
          </cell>
          <cell r="AN1291" t="str">
            <v>.</v>
          </cell>
          <cell r="AO1291" t="str">
            <v>.</v>
          </cell>
        </row>
        <row r="1292">
          <cell r="Q1292" t="str">
            <v>22104140264</v>
          </cell>
          <cell r="R1292" t="str">
            <v>GENERICO</v>
          </cell>
          <cell r="S1292" t="str">
            <v>*.</v>
          </cell>
          <cell r="T1292" t="str">
            <v>*.</v>
          </cell>
          <cell r="U1292" t="str">
            <v>PECHUGA DE POLLO AMARILLO EN FAJITAS 1A</v>
          </cell>
          <cell r="V1292" t="str">
            <v>KIL</v>
          </cell>
          <cell r="W1292" t="str">
            <v>*.</v>
          </cell>
          <cell r="X1292" t="str">
            <v>ALMACEN INCICH MEXIC</v>
          </cell>
          <cell r="Y1292">
            <v>89</v>
          </cell>
          <cell r="Z1292">
            <v>89</v>
          </cell>
          <cell r="AA1292">
            <v>0</v>
          </cell>
          <cell r="AB1292">
            <v>138</v>
          </cell>
          <cell r="AC1292">
            <v>0</v>
          </cell>
          <cell r="AD1292">
            <v>12282</v>
          </cell>
          <cell r="AE1292">
            <v>12282</v>
          </cell>
          <cell r="AF1292">
            <v>12282</v>
          </cell>
          <cell r="AG1292">
            <v>0</v>
          </cell>
          <cell r="AH1292" t="str">
            <v>P</v>
          </cell>
          <cell r="AI1292">
            <v>1</v>
          </cell>
          <cell r="AJ1292">
            <v>44942</v>
          </cell>
          <cell r="AK1292">
            <v>44942</v>
          </cell>
          <cell r="AL1292">
            <v>0</v>
          </cell>
          <cell r="AM1292">
            <v>44957</v>
          </cell>
          <cell r="AN1292" t="str">
            <v>.</v>
          </cell>
          <cell r="AO1292" t="str">
            <v>.</v>
          </cell>
        </row>
        <row r="1293">
          <cell r="Q1293" t="str">
            <v>22104139091</v>
          </cell>
          <cell r="R1293" t="str">
            <v>GENERICO</v>
          </cell>
          <cell r="S1293" t="str">
            <v>*.</v>
          </cell>
          <cell r="T1293" t="str">
            <v>*.</v>
          </cell>
          <cell r="U1293" t="str">
            <v>MUSLO DE POLLO AMARILLO LIMPIO SIN PIEL</v>
          </cell>
          <cell r="V1293" t="str">
            <v>KIL</v>
          </cell>
          <cell r="W1293" t="str">
            <v>*.</v>
          </cell>
          <cell r="X1293" t="str">
            <v>ALMACEN INCICH MEXIC</v>
          </cell>
          <cell r="Y1293">
            <v>418</v>
          </cell>
          <cell r="Z1293">
            <v>418</v>
          </cell>
          <cell r="AA1293">
            <v>0</v>
          </cell>
          <cell r="AB1293">
            <v>70</v>
          </cell>
          <cell r="AC1293">
            <v>0</v>
          </cell>
          <cell r="AD1293">
            <v>29260</v>
          </cell>
          <cell r="AE1293">
            <v>29260</v>
          </cell>
          <cell r="AF1293">
            <v>29260</v>
          </cell>
          <cell r="AG1293">
            <v>0</v>
          </cell>
          <cell r="AH1293" t="str">
            <v>P</v>
          </cell>
          <cell r="AI1293">
            <v>1</v>
          </cell>
          <cell r="AJ1293">
            <v>44942</v>
          </cell>
          <cell r="AK1293">
            <v>44942</v>
          </cell>
          <cell r="AL1293">
            <v>0</v>
          </cell>
          <cell r="AM1293">
            <v>44957</v>
          </cell>
          <cell r="AN1293" t="str">
            <v>.</v>
          </cell>
          <cell r="AO1293" t="str">
            <v>.</v>
          </cell>
        </row>
        <row r="1294">
          <cell r="Q1294" t="str">
            <v>22104139106</v>
          </cell>
          <cell r="R1294" t="str">
            <v>GENERICO</v>
          </cell>
          <cell r="S1294" t="str">
            <v>*.</v>
          </cell>
          <cell r="T1294" t="str">
            <v>*.</v>
          </cell>
          <cell r="U1294" t="str">
            <v>PECHUGA DE POLLO APLANADA</v>
          </cell>
          <cell r="V1294" t="str">
            <v>KIL</v>
          </cell>
          <cell r="W1294" t="str">
            <v>*.</v>
          </cell>
          <cell r="X1294" t="str">
            <v>ALMACEN INCICH MEXIC</v>
          </cell>
          <cell r="Y1294">
            <v>630</v>
          </cell>
          <cell r="Z1294">
            <v>630</v>
          </cell>
          <cell r="AA1294">
            <v>0</v>
          </cell>
          <cell r="AB1294">
            <v>138</v>
          </cell>
          <cell r="AC1294">
            <v>0</v>
          </cell>
          <cell r="AD1294">
            <v>86940</v>
          </cell>
          <cell r="AE1294">
            <v>86940</v>
          </cell>
          <cell r="AF1294">
            <v>86940</v>
          </cell>
          <cell r="AG1294">
            <v>0</v>
          </cell>
          <cell r="AH1294" t="str">
            <v>P</v>
          </cell>
          <cell r="AI1294">
            <v>1</v>
          </cell>
          <cell r="AJ1294">
            <v>44942</v>
          </cell>
          <cell r="AK1294">
            <v>44942</v>
          </cell>
          <cell r="AL1294">
            <v>0</v>
          </cell>
          <cell r="AM1294">
            <v>44957</v>
          </cell>
          <cell r="AN1294" t="str">
            <v>.</v>
          </cell>
          <cell r="AO1294" t="str">
            <v>.</v>
          </cell>
        </row>
        <row r="1295">
          <cell r="Q1295" t="str">
            <v>25401100909</v>
          </cell>
          <cell r="R1295" t="str">
            <v>COVIDIEN</v>
          </cell>
          <cell r="S1295" t="str">
            <v>4-076408-00</v>
          </cell>
          <cell r="T1295" t="str">
            <v>.</v>
          </cell>
          <cell r="U1295" t="str">
            <v>FILTRO ESPIRATORIO NEONATAL</v>
          </cell>
          <cell r="V1295" t="str">
            <v>PZA</v>
          </cell>
          <cell r="W1295" t="str">
            <v>FILTRO ESPIRATORIO NEONATAL DESECHABLE PARA VENTILADOR PURITAN BENNET 840 DIRECTA. PIEZA</v>
          </cell>
          <cell r="X1295" t="str">
            <v>ALMACEN INCICH MEXIC</v>
          </cell>
          <cell r="Y1295">
            <v>30</v>
          </cell>
          <cell r="Z1295">
            <v>30</v>
          </cell>
          <cell r="AA1295">
            <v>0</v>
          </cell>
          <cell r="AB1295">
            <v>582</v>
          </cell>
          <cell r="AC1295">
            <v>16</v>
          </cell>
          <cell r="AD1295">
            <v>17460</v>
          </cell>
          <cell r="AE1295">
            <v>20253.599999999999</v>
          </cell>
          <cell r="AF1295">
            <v>20253.599999999999</v>
          </cell>
          <cell r="AG1295">
            <v>0</v>
          </cell>
          <cell r="AH1295" t="str">
            <v>P</v>
          </cell>
          <cell r="AI1295">
            <v>1</v>
          </cell>
          <cell r="AJ1295">
            <v>44943</v>
          </cell>
          <cell r="AK1295">
            <v>44943</v>
          </cell>
          <cell r="AL1295">
            <v>20</v>
          </cell>
          <cell r="AM1295">
            <v>44974</v>
          </cell>
          <cell r="AN1295" t="str">
            <v>.</v>
          </cell>
          <cell r="AO1295" t="str">
            <v>REQ. 0005</v>
          </cell>
        </row>
        <row r="1296">
          <cell r="Q1296" t="str">
            <v>25401155420</v>
          </cell>
          <cell r="R1296" t="str">
            <v xml:space="preserve">COLOR TEST </v>
          </cell>
          <cell r="S1296" t="str">
            <v xml:space="preserve">PBD003 </v>
          </cell>
          <cell r="T1296" t="str">
            <v xml:space="preserve">. </v>
          </cell>
          <cell r="U1296" t="str">
            <v>PAQUETE DE LA PRUEBA DE BOWIE DICK</v>
          </cell>
          <cell r="V1296" t="str">
            <v>PAQ</v>
          </cell>
          <cell r="W1296" t="str">
            <v>PAQUETE DE LA PRUEBA DE BOWIE DICK NOS INDICA SI EL ESTERILIZADOR LOGRA EXTRACCION DE AIRE COMPLETA VIRANDO EL COLOR ROSA AUN COLOR NEGRO EN PRESENCIA DE AIRE U OTROS GASES NO CONDENSABLES    (CIRUGIA)</v>
          </cell>
          <cell r="X1296" t="str">
            <v>ALMACEN INCICH MEXIC</v>
          </cell>
          <cell r="Y1296">
            <v>200</v>
          </cell>
          <cell r="Z1296">
            <v>200</v>
          </cell>
          <cell r="AA1296">
            <v>0</v>
          </cell>
          <cell r="AB1296">
            <v>48</v>
          </cell>
          <cell r="AC1296">
            <v>16</v>
          </cell>
          <cell r="AD1296">
            <v>9600</v>
          </cell>
          <cell r="AE1296">
            <v>11136</v>
          </cell>
          <cell r="AF1296">
            <v>11136</v>
          </cell>
          <cell r="AG1296">
            <v>0</v>
          </cell>
          <cell r="AH1296" t="str">
            <v>P</v>
          </cell>
          <cell r="AI1296">
            <v>1</v>
          </cell>
          <cell r="AJ1296">
            <v>44943</v>
          </cell>
          <cell r="AK1296">
            <v>44943</v>
          </cell>
          <cell r="AL1296">
            <v>20</v>
          </cell>
          <cell r="AM1296">
            <v>44946</v>
          </cell>
          <cell r="AN1296" t="str">
            <v>.</v>
          </cell>
          <cell r="AO1296" t="str">
            <v>REQ.0020</v>
          </cell>
        </row>
        <row r="1297">
          <cell r="Q1297" t="str">
            <v>22104151841</v>
          </cell>
          <cell r="R1297" t="str">
            <v>PASCUAL</v>
          </cell>
          <cell r="S1297" t="str">
            <v>.</v>
          </cell>
          <cell r="T1297" t="str">
            <v>PIEZA</v>
          </cell>
          <cell r="U1297" t="str">
            <v>AGUA PURIFICADA EN GARRAFON DE PLASTICO CON 2</v>
          </cell>
          <cell r="V1297" t="str">
            <v>PZA</v>
          </cell>
          <cell r="W1297" t="str">
            <v>.</v>
          </cell>
          <cell r="X1297" t="str">
            <v>ALMACEN INCICH MEXIC</v>
          </cell>
          <cell r="Y1297">
            <v>13100</v>
          </cell>
          <cell r="Z1297">
            <v>0</v>
          </cell>
          <cell r="AA1297">
            <v>0</v>
          </cell>
          <cell r="AB1297">
            <v>44</v>
          </cell>
          <cell r="AC1297">
            <v>0</v>
          </cell>
          <cell r="AD1297">
            <v>576400</v>
          </cell>
          <cell r="AE1297">
            <v>576400</v>
          </cell>
          <cell r="AF1297">
            <v>576400</v>
          </cell>
          <cell r="AG1297">
            <v>576400</v>
          </cell>
          <cell r="AH1297" t="str">
            <v>P</v>
          </cell>
          <cell r="AI1297">
            <v>1</v>
          </cell>
          <cell r="AJ1297" t="str">
            <v>0//</v>
          </cell>
          <cell r="AK1297" t="str">
            <v>0//</v>
          </cell>
          <cell r="AL1297">
            <v>0</v>
          </cell>
          <cell r="AM1297" t="str">
            <v>0//</v>
          </cell>
          <cell r="AN1297" t="str">
            <v>.</v>
          </cell>
          <cell r="AO1297" t="str">
            <v>.</v>
          </cell>
        </row>
        <row r="1298">
          <cell r="Q1298" t="str">
            <v>22104138945</v>
          </cell>
          <cell r="R1298" t="str">
            <v>IDEAL</v>
          </cell>
          <cell r="S1298" t="str">
            <v>*.</v>
          </cell>
          <cell r="T1298" t="str">
            <v>*.</v>
          </cell>
          <cell r="U1298" t="str">
            <v>BISTEC DE BOLA DE RES PARA ASAR 3 MM A 5 MM D</v>
          </cell>
          <cell r="V1298" t="str">
            <v>KGM</v>
          </cell>
          <cell r="W1298" t="str">
            <v>*.</v>
          </cell>
          <cell r="X1298" t="str">
            <v>ALMACEN INCICH MEXIC</v>
          </cell>
          <cell r="Y1298">
            <v>188</v>
          </cell>
          <cell r="Z1298">
            <v>188</v>
          </cell>
          <cell r="AA1298">
            <v>0</v>
          </cell>
          <cell r="AB1298">
            <v>249</v>
          </cell>
          <cell r="AC1298">
            <v>0</v>
          </cell>
          <cell r="AD1298">
            <v>46812</v>
          </cell>
          <cell r="AE1298">
            <v>46812</v>
          </cell>
          <cell r="AF1298">
            <v>46812</v>
          </cell>
          <cell r="AG1298">
            <v>0</v>
          </cell>
          <cell r="AH1298" t="str">
            <v>P</v>
          </cell>
          <cell r="AI1298">
            <v>1</v>
          </cell>
          <cell r="AJ1298">
            <v>44942</v>
          </cell>
          <cell r="AK1298">
            <v>44942</v>
          </cell>
          <cell r="AL1298">
            <v>0</v>
          </cell>
          <cell r="AM1298">
            <v>44957</v>
          </cell>
          <cell r="AN1298" t="str">
            <v>.</v>
          </cell>
          <cell r="AO1298" t="str">
            <v>.</v>
          </cell>
        </row>
        <row r="1299">
          <cell r="Q1299" t="str">
            <v>22104138975</v>
          </cell>
          <cell r="R1299" t="str">
            <v>IDEAL</v>
          </cell>
          <cell r="S1299" t="str">
            <v>*.</v>
          </cell>
          <cell r="T1299" t="str">
            <v>*.</v>
          </cell>
          <cell r="U1299" t="str">
            <v>CARNE MOLIDA RES 1A</v>
          </cell>
          <cell r="V1299" t="str">
            <v>KGM</v>
          </cell>
          <cell r="W1299" t="str">
            <v>*.</v>
          </cell>
          <cell r="X1299" t="str">
            <v>ALMACEN INCICH MEXIC</v>
          </cell>
          <cell r="Y1299">
            <v>453</v>
          </cell>
          <cell r="Z1299">
            <v>453</v>
          </cell>
          <cell r="AA1299">
            <v>0</v>
          </cell>
          <cell r="AB1299">
            <v>160</v>
          </cell>
          <cell r="AC1299">
            <v>0</v>
          </cell>
          <cell r="AD1299">
            <v>72480</v>
          </cell>
          <cell r="AE1299">
            <v>72480</v>
          </cell>
          <cell r="AF1299">
            <v>72480</v>
          </cell>
          <cell r="AG1299">
            <v>0</v>
          </cell>
          <cell r="AH1299" t="str">
            <v>P</v>
          </cell>
          <cell r="AI1299">
            <v>1</v>
          </cell>
          <cell r="AJ1299">
            <v>44942</v>
          </cell>
          <cell r="AK1299">
            <v>44942</v>
          </cell>
          <cell r="AL1299">
            <v>0</v>
          </cell>
          <cell r="AM1299">
            <v>44957</v>
          </cell>
          <cell r="AN1299" t="str">
            <v>.</v>
          </cell>
          <cell r="AO1299" t="str">
            <v>.</v>
          </cell>
        </row>
        <row r="1300">
          <cell r="Q1300" t="str">
            <v>22104139037</v>
          </cell>
          <cell r="R1300" t="str">
            <v>IDEAL</v>
          </cell>
          <cell r="S1300" t="str">
            <v>*.</v>
          </cell>
          <cell r="T1300" t="str">
            <v>*.</v>
          </cell>
          <cell r="U1300" t="str">
            <v>FAJITAS BOLA RES TIRAS 1 CM 1A</v>
          </cell>
          <cell r="V1300" t="str">
            <v>KGM</v>
          </cell>
          <cell r="W1300" t="str">
            <v>*.</v>
          </cell>
          <cell r="X1300" t="str">
            <v>ALMACEN INCICH MEXIC</v>
          </cell>
          <cell r="Y1300">
            <v>357</v>
          </cell>
          <cell r="Z1300">
            <v>357</v>
          </cell>
          <cell r="AA1300">
            <v>0</v>
          </cell>
          <cell r="AB1300">
            <v>175</v>
          </cell>
          <cell r="AC1300">
            <v>0</v>
          </cell>
          <cell r="AD1300">
            <v>62475</v>
          </cell>
          <cell r="AE1300">
            <v>62475</v>
          </cell>
          <cell r="AF1300">
            <v>62475</v>
          </cell>
          <cell r="AG1300">
            <v>0</v>
          </cell>
          <cell r="AH1300" t="str">
            <v>P</v>
          </cell>
          <cell r="AI1300">
            <v>1</v>
          </cell>
          <cell r="AJ1300">
            <v>44942</v>
          </cell>
          <cell r="AK1300">
            <v>44942</v>
          </cell>
          <cell r="AL1300">
            <v>0</v>
          </cell>
          <cell r="AM1300">
            <v>44957</v>
          </cell>
          <cell r="AN1300" t="str">
            <v>.</v>
          </cell>
          <cell r="AO1300" t="str">
            <v>.</v>
          </cell>
        </row>
        <row r="1301">
          <cell r="Q1301" t="str">
            <v>22104138949</v>
          </cell>
          <cell r="R1301" t="str">
            <v>IDEAL</v>
          </cell>
          <cell r="S1301" t="str">
            <v>*.</v>
          </cell>
          <cell r="T1301" t="str">
            <v>*.</v>
          </cell>
          <cell r="U1301" t="str">
            <v>BISTEC DE RES CORTE TAMPIQUEÑA</v>
          </cell>
          <cell r="V1301" t="str">
            <v>KGM</v>
          </cell>
          <cell r="W1301" t="str">
            <v>*.</v>
          </cell>
          <cell r="X1301" t="str">
            <v>ALMACEN INCICH MEXIC</v>
          </cell>
          <cell r="Y1301">
            <v>31</v>
          </cell>
          <cell r="Z1301">
            <v>31</v>
          </cell>
          <cell r="AA1301">
            <v>0</v>
          </cell>
          <cell r="AB1301">
            <v>249</v>
          </cell>
          <cell r="AC1301">
            <v>0</v>
          </cell>
          <cell r="AD1301">
            <v>7719</v>
          </cell>
          <cell r="AE1301">
            <v>7719</v>
          </cell>
          <cell r="AF1301">
            <v>7719</v>
          </cell>
          <cell r="AG1301">
            <v>0</v>
          </cell>
          <cell r="AH1301" t="str">
            <v>P</v>
          </cell>
          <cell r="AI1301">
            <v>1</v>
          </cell>
          <cell r="AJ1301">
            <v>44942</v>
          </cell>
          <cell r="AK1301">
            <v>44942</v>
          </cell>
          <cell r="AL1301">
            <v>0</v>
          </cell>
          <cell r="AM1301">
            <v>44957</v>
          </cell>
          <cell r="AN1301" t="str">
            <v>.</v>
          </cell>
          <cell r="AO1301" t="str">
            <v>.</v>
          </cell>
        </row>
        <row r="1302">
          <cell r="Q1302" t="str">
            <v>22104155464</v>
          </cell>
          <cell r="R1302" t="str">
            <v>IDEAL</v>
          </cell>
          <cell r="S1302" t="str">
            <v>*.</v>
          </cell>
          <cell r="T1302" t="str">
            <v>*.</v>
          </cell>
          <cell r="U1302" t="str">
            <v>FALDA DE RES SIN PELLEJOS SIN GRASA TROZO DE</v>
          </cell>
          <cell r="V1302" t="str">
            <v>KGM</v>
          </cell>
          <cell r="W1302" t="str">
            <v>*.</v>
          </cell>
          <cell r="X1302" t="str">
            <v>ALMACEN INCICH MEXIC</v>
          </cell>
          <cell r="Y1302">
            <v>234</v>
          </cell>
          <cell r="Z1302">
            <v>234</v>
          </cell>
          <cell r="AA1302">
            <v>0</v>
          </cell>
          <cell r="AB1302">
            <v>165</v>
          </cell>
          <cell r="AC1302">
            <v>0</v>
          </cell>
          <cell r="AD1302">
            <v>38610</v>
          </cell>
          <cell r="AE1302">
            <v>38610</v>
          </cell>
          <cell r="AF1302">
            <v>38610</v>
          </cell>
          <cell r="AG1302">
            <v>0</v>
          </cell>
          <cell r="AH1302" t="str">
            <v>P</v>
          </cell>
          <cell r="AI1302">
            <v>1</v>
          </cell>
          <cell r="AJ1302">
            <v>44942</v>
          </cell>
          <cell r="AK1302">
            <v>44942</v>
          </cell>
          <cell r="AL1302">
            <v>0</v>
          </cell>
          <cell r="AM1302">
            <v>44957</v>
          </cell>
          <cell r="AN1302" t="str">
            <v>.</v>
          </cell>
          <cell r="AO1302" t="str">
            <v>.</v>
          </cell>
        </row>
        <row r="1303">
          <cell r="Q1303" t="str">
            <v>22104139107</v>
          </cell>
          <cell r="R1303" t="str">
            <v>IDEAL</v>
          </cell>
          <cell r="S1303" t="str">
            <v>*.</v>
          </cell>
          <cell r="T1303" t="str">
            <v>*.</v>
          </cell>
          <cell r="U1303" t="str">
            <v>PECHUGA DE POLLO ENTERA 1A</v>
          </cell>
          <cell r="V1303" t="str">
            <v>kGM</v>
          </cell>
          <cell r="W1303" t="str">
            <v>*.</v>
          </cell>
          <cell r="X1303" t="str">
            <v>ALMACEN INCICH MEXIC</v>
          </cell>
          <cell r="Y1303">
            <v>1203</v>
          </cell>
          <cell r="Z1303">
            <v>1203</v>
          </cell>
          <cell r="AA1303">
            <v>0</v>
          </cell>
          <cell r="AB1303">
            <v>118</v>
          </cell>
          <cell r="AC1303">
            <v>0</v>
          </cell>
          <cell r="AD1303">
            <v>141954</v>
          </cell>
          <cell r="AE1303">
            <v>141954</v>
          </cell>
          <cell r="AF1303">
            <v>141954</v>
          </cell>
          <cell r="AG1303">
            <v>0</v>
          </cell>
          <cell r="AH1303" t="str">
            <v>P</v>
          </cell>
          <cell r="AI1303">
            <v>1</v>
          </cell>
          <cell r="AJ1303">
            <v>44942</v>
          </cell>
          <cell r="AK1303">
            <v>44942</v>
          </cell>
          <cell r="AL1303">
            <v>0</v>
          </cell>
          <cell r="AM1303">
            <v>44957</v>
          </cell>
          <cell r="AN1303" t="str">
            <v>.</v>
          </cell>
          <cell r="AO1303" t="str">
            <v>.</v>
          </cell>
        </row>
        <row r="1304">
          <cell r="Q1304" t="str">
            <v>22104138982</v>
          </cell>
          <cell r="R1304" t="str">
            <v>IDEAL</v>
          </cell>
          <cell r="S1304" t="str">
            <v>*.</v>
          </cell>
          <cell r="T1304" t="str">
            <v>*.</v>
          </cell>
          <cell r="U1304" t="str">
            <v>CHAMBARETE RES SIN HUESO 1A</v>
          </cell>
          <cell r="W1304" t="str">
            <v>*.</v>
          </cell>
          <cell r="X1304" t="str">
            <v>ALMACEN INCICH MEXIC</v>
          </cell>
          <cell r="Y1304">
            <v>247</v>
          </cell>
          <cell r="Z1304">
            <v>247</v>
          </cell>
          <cell r="AA1304">
            <v>0</v>
          </cell>
          <cell r="AB1304">
            <v>180</v>
          </cell>
          <cell r="AC1304">
            <v>0</v>
          </cell>
          <cell r="AD1304">
            <v>44460</v>
          </cell>
          <cell r="AE1304">
            <v>44460</v>
          </cell>
          <cell r="AF1304">
            <v>44460</v>
          </cell>
          <cell r="AG1304">
            <v>0</v>
          </cell>
          <cell r="AH1304" t="str">
            <v>P</v>
          </cell>
          <cell r="AI1304">
            <v>1</v>
          </cell>
          <cell r="AJ1304">
            <v>44942</v>
          </cell>
          <cell r="AK1304">
            <v>44942</v>
          </cell>
          <cell r="AL1304">
            <v>0</v>
          </cell>
          <cell r="AM1304">
            <v>44957</v>
          </cell>
          <cell r="AN1304" t="str">
            <v>.</v>
          </cell>
          <cell r="AO1304" t="str">
            <v>.</v>
          </cell>
        </row>
        <row r="1305">
          <cell r="Q1305" t="str">
            <v>22104155463</v>
          </cell>
          <cell r="R1305" t="str">
            <v>IDEAL</v>
          </cell>
          <cell r="S1305" t="str">
            <v>*.</v>
          </cell>
          <cell r="T1305" t="str">
            <v>*.</v>
          </cell>
          <cell r="U1305" t="str">
            <v>BISTEC DE CERDO APLANADO DELGADO 130 A 150G</v>
          </cell>
          <cell r="V1305" t="str">
            <v>kGM</v>
          </cell>
          <cell r="W1305" t="str">
            <v>*.</v>
          </cell>
          <cell r="X1305" t="str">
            <v>ALMACEN INCICH MEXIC</v>
          </cell>
          <cell r="Y1305">
            <v>48</v>
          </cell>
          <cell r="Z1305">
            <v>48</v>
          </cell>
          <cell r="AA1305">
            <v>0</v>
          </cell>
          <cell r="AB1305">
            <v>105</v>
          </cell>
          <cell r="AC1305">
            <v>0</v>
          </cell>
          <cell r="AD1305">
            <v>5040</v>
          </cell>
          <cell r="AE1305">
            <v>5040</v>
          </cell>
          <cell r="AF1305">
            <v>5040</v>
          </cell>
          <cell r="AG1305">
            <v>0</v>
          </cell>
          <cell r="AH1305" t="str">
            <v>P</v>
          </cell>
          <cell r="AI1305">
            <v>1</v>
          </cell>
          <cell r="AJ1305">
            <v>44942</v>
          </cell>
          <cell r="AK1305">
            <v>44942</v>
          </cell>
          <cell r="AL1305">
            <v>0</v>
          </cell>
          <cell r="AM1305">
            <v>44957</v>
          </cell>
          <cell r="AN1305" t="str">
            <v>.</v>
          </cell>
          <cell r="AO1305" t="str">
            <v>.</v>
          </cell>
        </row>
        <row r="1306">
          <cell r="Q1306" t="str">
            <v>22104145263</v>
          </cell>
          <cell r="R1306" t="str">
            <v>IDEAL</v>
          </cell>
          <cell r="S1306" t="str">
            <v>*.</v>
          </cell>
          <cell r="T1306" t="str">
            <v>*.</v>
          </cell>
          <cell r="U1306" t="str">
            <v>CARNE DE CERDO CABEZA DE LOMO, DE PRIMERA CAL</v>
          </cell>
          <cell r="V1306" t="str">
            <v>kGM</v>
          </cell>
          <cell r="W1306" t="str">
            <v>*.</v>
          </cell>
          <cell r="X1306" t="str">
            <v>ALMACEN INCICH MEXIC</v>
          </cell>
          <cell r="Y1306">
            <v>323</v>
          </cell>
          <cell r="Z1306">
            <v>323</v>
          </cell>
          <cell r="AA1306">
            <v>0</v>
          </cell>
          <cell r="AB1306">
            <v>110</v>
          </cell>
          <cell r="AC1306">
            <v>0</v>
          </cell>
          <cell r="AD1306">
            <v>35530</v>
          </cell>
          <cell r="AE1306">
            <v>35530</v>
          </cell>
          <cell r="AF1306">
            <v>35530</v>
          </cell>
          <cell r="AG1306">
            <v>0</v>
          </cell>
          <cell r="AH1306" t="str">
            <v>P</v>
          </cell>
          <cell r="AI1306">
            <v>1</v>
          </cell>
          <cell r="AJ1306">
            <v>44942</v>
          </cell>
          <cell r="AK1306">
            <v>44942</v>
          </cell>
          <cell r="AL1306">
            <v>0</v>
          </cell>
          <cell r="AM1306">
            <v>44957</v>
          </cell>
          <cell r="AN1306" t="str">
            <v>.</v>
          </cell>
          <cell r="AO1306" t="str">
            <v>.</v>
          </cell>
        </row>
        <row r="1307">
          <cell r="Q1307" t="str">
            <v>22104151860</v>
          </cell>
          <cell r="R1307" t="str">
            <v>IDEAL</v>
          </cell>
          <cell r="S1307" t="str">
            <v>*.</v>
          </cell>
          <cell r="T1307" t="str">
            <v>*.</v>
          </cell>
          <cell r="U1307" t="str">
            <v>CHULETA DE CERDO AHUMADA CON HUESO DELGADA 5M</v>
          </cell>
          <cell r="V1307" t="str">
            <v>kGM</v>
          </cell>
          <cell r="W1307" t="str">
            <v>*.</v>
          </cell>
          <cell r="X1307" t="str">
            <v>ALMACEN INCICH MEXIC</v>
          </cell>
          <cell r="Y1307">
            <v>134</v>
          </cell>
          <cell r="Z1307">
            <v>134</v>
          </cell>
          <cell r="AA1307">
            <v>0</v>
          </cell>
          <cell r="AB1307">
            <v>110</v>
          </cell>
          <cell r="AC1307">
            <v>0</v>
          </cell>
          <cell r="AD1307">
            <v>14740</v>
          </cell>
          <cell r="AE1307">
            <v>14740</v>
          </cell>
          <cell r="AF1307">
            <v>14740</v>
          </cell>
          <cell r="AG1307">
            <v>0</v>
          </cell>
          <cell r="AH1307" t="str">
            <v>P</v>
          </cell>
          <cell r="AI1307">
            <v>1</v>
          </cell>
          <cell r="AJ1307">
            <v>44942</v>
          </cell>
          <cell r="AK1307">
            <v>44942</v>
          </cell>
          <cell r="AL1307">
            <v>0</v>
          </cell>
          <cell r="AM1307">
            <v>44952</v>
          </cell>
          <cell r="AN1307" t="str">
            <v>.</v>
          </cell>
          <cell r="AO1307" t="str">
            <v>.</v>
          </cell>
        </row>
        <row r="1308">
          <cell r="Q1308" t="str">
            <v>22104145270</v>
          </cell>
          <cell r="R1308" t="str">
            <v>IDEAL</v>
          </cell>
          <cell r="S1308" t="str">
            <v>*.</v>
          </cell>
          <cell r="T1308" t="str">
            <v>*.</v>
          </cell>
          <cell r="U1308" t="str">
            <v>MACIZA DE CERDO, DE PRIMERA CALIDAD</v>
          </cell>
          <cell r="V1308" t="str">
            <v>kGM</v>
          </cell>
          <cell r="W1308" t="str">
            <v>*.</v>
          </cell>
          <cell r="X1308" t="str">
            <v>ALMACEN INCICH MEXIC</v>
          </cell>
          <cell r="Y1308">
            <v>360</v>
          </cell>
          <cell r="Z1308">
            <v>310</v>
          </cell>
          <cell r="AA1308">
            <v>0</v>
          </cell>
          <cell r="AB1308">
            <v>105</v>
          </cell>
          <cell r="AC1308">
            <v>0</v>
          </cell>
          <cell r="AD1308">
            <v>37800</v>
          </cell>
          <cell r="AE1308">
            <v>37800</v>
          </cell>
          <cell r="AF1308">
            <v>37800</v>
          </cell>
          <cell r="AG1308">
            <v>5250</v>
          </cell>
          <cell r="AH1308" t="str">
            <v>P</v>
          </cell>
          <cell r="AI1308">
            <v>1</v>
          </cell>
          <cell r="AJ1308">
            <v>44942</v>
          </cell>
          <cell r="AK1308">
            <v>44942</v>
          </cell>
          <cell r="AL1308">
            <v>0</v>
          </cell>
          <cell r="AM1308">
            <v>44957</v>
          </cell>
          <cell r="AN1308" t="str">
            <v>.</v>
          </cell>
          <cell r="AO1308" t="str">
            <v>.</v>
          </cell>
        </row>
        <row r="1309">
          <cell r="Q1309" t="str">
            <v>25401155612</v>
          </cell>
          <cell r="R1309" t="str">
            <v>.</v>
          </cell>
          <cell r="S1309" t="str">
            <v>.</v>
          </cell>
          <cell r="T1309" t="str">
            <v>PAQUETE CON 50 PIEZAS</v>
          </cell>
          <cell r="U1309" t="str">
            <v>CUBREBOCAS DESECHABLE PLISADO TRICAPA DE POLI</v>
          </cell>
          <cell r="V1309" t="str">
            <v>PZA</v>
          </cell>
          <cell r="W1309" t="str">
            <v>.</v>
          </cell>
          <cell r="X1309" t="str">
            <v>ALMACEN INCICH MEXIC</v>
          </cell>
          <cell r="Y1309">
            <v>100000</v>
          </cell>
          <cell r="Z1309">
            <v>100000</v>
          </cell>
          <cell r="AA1309">
            <v>0</v>
          </cell>
          <cell r="AB1309">
            <v>1.8</v>
          </cell>
          <cell r="AC1309">
            <v>16</v>
          </cell>
          <cell r="AD1309">
            <v>180000</v>
          </cell>
          <cell r="AE1309">
            <v>208800</v>
          </cell>
          <cell r="AF1309">
            <v>208800</v>
          </cell>
          <cell r="AG1309">
            <v>0</v>
          </cell>
          <cell r="AH1309" t="str">
            <v>P</v>
          </cell>
          <cell r="AI1309">
            <v>1</v>
          </cell>
          <cell r="AJ1309">
            <v>44943</v>
          </cell>
          <cell r="AK1309">
            <v>44944</v>
          </cell>
          <cell r="AL1309">
            <v>20</v>
          </cell>
          <cell r="AM1309">
            <v>44944</v>
          </cell>
          <cell r="AN1309" t="str">
            <v>.</v>
          </cell>
          <cell r="AO1309" t="str">
            <v>REQ. 0023</v>
          </cell>
        </row>
        <row r="1310">
          <cell r="Q1310" t="str">
            <v>25401139177</v>
          </cell>
          <cell r="R1310" t="str">
            <v xml:space="preserve">SAL AQUATROL </v>
          </cell>
          <cell r="S1310" t="str">
            <v xml:space="preserve">. </v>
          </cell>
          <cell r="T1310" t="str">
            <v xml:space="preserve">. </v>
          </cell>
          <cell r="U1310" t="str">
            <v>SAL PURA AL 95.5 % PARA ABLANDAR TODO TIPO DE</v>
          </cell>
          <cell r="V1310" t="str">
            <v>KGM</v>
          </cell>
          <cell r="W1310" t="str">
            <v>SAL PURA AL 95.5 % PARA ABLANDAR TODO TIPO DE AGUA COSTAL DE 22.6 KG</v>
          </cell>
          <cell r="X1310" t="str">
            <v>ALMACEN INCICH MEXIC</v>
          </cell>
          <cell r="Y1310">
            <v>40</v>
          </cell>
          <cell r="Z1310">
            <v>0</v>
          </cell>
          <cell r="AA1310">
            <v>0</v>
          </cell>
          <cell r="AB1310">
            <v>320</v>
          </cell>
          <cell r="AC1310">
            <v>16</v>
          </cell>
          <cell r="AD1310">
            <v>12800</v>
          </cell>
          <cell r="AE1310">
            <v>14848</v>
          </cell>
          <cell r="AF1310">
            <v>14848</v>
          </cell>
          <cell r="AG1310">
            <v>14848</v>
          </cell>
          <cell r="AH1310" t="str">
            <v>P</v>
          </cell>
          <cell r="AI1310">
            <v>1</v>
          </cell>
          <cell r="AJ1310">
            <v>44943</v>
          </cell>
          <cell r="AK1310">
            <v>44994</v>
          </cell>
          <cell r="AL1310">
            <v>20</v>
          </cell>
          <cell r="AM1310" t="str">
            <v>0//</v>
          </cell>
          <cell r="AN1310" t="str">
            <v>.</v>
          </cell>
          <cell r="AO1310" t="str">
            <v>.</v>
          </cell>
        </row>
        <row r="1311">
          <cell r="Q1311" t="str">
            <v>25401161623</v>
          </cell>
          <cell r="R1311" t="str">
            <v xml:space="preserve">. </v>
          </cell>
          <cell r="S1311" t="str">
            <v xml:space="preserve">MXP-F00002385 </v>
          </cell>
          <cell r="T1311" t="str">
            <v xml:space="preserve">. </v>
          </cell>
          <cell r="U1311" t="str">
            <v>FX50 FLUJO ALTO SUP 1.0 M2</v>
          </cell>
          <cell r="V1311" t="str">
            <v>PZA</v>
          </cell>
          <cell r="W1311" t="str">
            <v>.</v>
          </cell>
          <cell r="X1311" t="str">
            <v>ALMACEN INCICH MEXIC</v>
          </cell>
          <cell r="Y1311">
            <v>24</v>
          </cell>
          <cell r="Z1311">
            <v>0</v>
          </cell>
          <cell r="AA1311">
            <v>0</v>
          </cell>
          <cell r="AB1311">
            <v>450</v>
          </cell>
          <cell r="AC1311">
            <v>16</v>
          </cell>
          <cell r="AD1311">
            <v>10800</v>
          </cell>
          <cell r="AE1311">
            <v>12528</v>
          </cell>
          <cell r="AF1311">
            <v>12528</v>
          </cell>
          <cell r="AG1311">
            <v>12528</v>
          </cell>
          <cell r="AH1311" t="str">
            <v>P</v>
          </cell>
          <cell r="AI1311">
            <v>1</v>
          </cell>
          <cell r="AJ1311">
            <v>44943</v>
          </cell>
          <cell r="AK1311">
            <v>44943</v>
          </cell>
          <cell r="AL1311">
            <v>20</v>
          </cell>
          <cell r="AM1311" t="str">
            <v>0//</v>
          </cell>
          <cell r="AN1311" t="str">
            <v>.</v>
          </cell>
          <cell r="AO1311" t="str">
            <v>.</v>
          </cell>
        </row>
        <row r="1312">
          <cell r="Q1312" t="str">
            <v>25401161624</v>
          </cell>
          <cell r="R1312" t="str">
            <v xml:space="preserve">. </v>
          </cell>
          <cell r="S1312" t="str">
            <v xml:space="preserve">MPX-F00001068 </v>
          </cell>
          <cell r="T1312" t="str">
            <v xml:space="preserve">. </v>
          </cell>
          <cell r="U1312" t="str">
            <v>AV-SET ONLINEPLUS BVM PAED 5008-R</v>
          </cell>
          <cell r="V1312" t="str">
            <v>JGO</v>
          </cell>
          <cell r="W1312" t="str">
            <v>.</v>
          </cell>
          <cell r="X1312" t="str">
            <v>ALMACEN INCICH MEXIC</v>
          </cell>
          <cell r="Y1312">
            <v>20</v>
          </cell>
          <cell r="Z1312">
            <v>0</v>
          </cell>
          <cell r="AA1312">
            <v>0</v>
          </cell>
          <cell r="AB1312">
            <v>199</v>
          </cell>
          <cell r="AC1312">
            <v>16</v>
          </cell>
          <cell r="AD1312">
            <v>3980</v>
          </cell>
          <cell r="AE1312">
            <v>4616.8</v>
          </cell>
          <cell r="AF1312">
            <v>4616.8</v>
          </cell>
          <cell r="AG1312">
            <v>4616.8</v>
          </cell>
          <cell r="AH1312" t="str">
            <v>P</v>
          </cell>
          <cell r="AI1312">
            <v>1</v>
          </cell>
          <cell r="AJ1312">
            <v>44943</v>
          </cell>
          <cell r="AK1312">
            <v>44943</v>
          </cell>
          <cell r="AL1312">
            <v>20</v>
          </cell>
          <cell r="AM1312" t="str">
            <v>0//</v>
          </cell>
          <cell r="AN1312" t="str">
            <v>.</v>
          </cell>
          <cell r="AO1312" t="str">
            <v>.</v>
          </cell>
        </row>
        <row r="1313">
          <cell r="Q1313" t="str">
            <v>22104155576</v>
          </cell>
          <cell r="R1313" t="str">
            <v>CAPULLO</v>
          </cell>
          <cell r="S1313" t="str">
            <v>*.</v>
          </cell>
          <cell r="T1313" t="str">
            <v>*.</v>
          </cell>
          <cell r="U1313" t="str">
            <v>ACEITE VEGETAL COMESTIBLE 100% CANOLA. PIEZA</v>
          </cell>
          <cell r="V1313" t="str">
            <v>PZA</v>
          </cell>
          <cell r="W1313" t="str">
            <v>*.</v>
          </cell>
          <cell r="X1313" t="str">
            <v>ALMACEN INCICH MEXIC</v>
          </cell>
          <cell r="Y1313">
            <v>327</v>
          </cell>
          <cell r="Z1313">
            <v>327</v>
          </cell>
          <cell r="AA1313">
            <v>0</v>
          </cell>
          <cell r="AB1313">
            <v>244.5</v>
          </cell>
          <cell r="AC1313">
            <v>0</v>
          </cell>
          <cell r="AD1313">
            <v>79951.5</v>
          </cell>
          <cell r="AE1313">
            <v>79951.5</v>
          </cell>
          <cell r="AF1313">
            <v>79951.5</v>
          </cell>
          <cell r="AG1313">
            <v>0</v>
          </cell>
          <cell r="AH1313" t="str">
            <v>P</v>
          </cell>
          <cell r="AI1313">
            <v>1</v>
          </cell>
          <cell r="AJ1313" t="str">
            <v>0//</v>
          </cell>
          <cell r="AK1313">
            <v>44942</v>
          </cell>
          <cell r="AL1313">
            <v>0</v>
          </cell>
          <cell r="AM1313">
            <v>44957</v>
          </cell>
          <cell r="AN1313" t="str">
            <v>.</v>
          </cell>
          <cell r="AO1313" t="str">
            <v>.</v>
          </cell>
        </row>
        <row r="1314">
          <cell r="Q1314" t="str">
            <v>22104155531</v>
          </cell>
          <cell r="R1314" t="str">
            <v>SKARCH</v>
          </cell>
          <cell r="S1314" t="str">
            <v>*.</v>
          </cell>
          <cell r="T1314" t="str">
            <v>*.</v>
          </cell>
          <cell r="U1314" t="str">
            <v>AGUA PRE-ENVASADA, PIEZA DE 1.5 LT.</v>
          </cell>
          <cell r="V1314" t="str">
            <v>PZA</v>
          </cell>
          <cell r="W1314" t="str">
            <v>*.</v>
          </cell>
          <cell r="X1314" t="str">
            <v>ALMACEN INCICH MEXIC</v>
          </cell>
          <cell r="Y1314">
            <v>569</v>
          </cell>
          <cell r="Z1314">
            <v>569</v>
          </cell>
          <cell r="AA1314">
            <v>0</v>
          </cell>
          <cell r="AB1314">
            <v>6.9</v>
          </cell>
          <cell r="AC1314">
            <v>0</v>
          </cell>
          <cell r="AD1314">
            <v>3926.1</v>
          </cell>
          <cell r="AE1314">
            <v>3926.1</v>
          </cell>
          <cell r="AF1314">
            <v>3926.1</v>
          </cell>
          <cell r="AG1314">
            <v>0</v>
          </cell>
          <cell r="AH1314" t="str">
            <v>P</v>
          </cell>
          <cell r="AI1314">
            <v>1</v>
          </cell>
          <cell r="AJ1314" t="str">
            <v>0//</v>
          </cell>
          <cell r="AK1314">
            <v>44942</v>
          </cell>
          <cell r="AL1314">
            <v>0</v>
          </cell>
          <cell r="AM1314">
            <v>44957</v>
          </cell>
          <cell r="AN1314" t="str">
            <v>.</v>
          </cell>
          <cell r="AO1314" t="str">
            <v>.</v>
          </cell>
        </row>
        <row r="1315">
          <cell r="Q1315" t="str">
            <v>22104154101</v>
          </cell>
          <cell r="R1315" t="str">
            <v>SKARCH</v>
          </cell>
          <cell r="S1315" t="str">
            <v>*.</v>
          </cell>
          <cell r="T1315" t="str">
            <v>*.</v>
          </cell>
          <cell r="U1315" t="str">
            <v>AGUA PRE ENVASADA PURIFICADA 355 ML</v>
          </cell>
          <cell r="V1315" t="str">
            <v>PZA</v>
          </cell>
          <cell r="W1315" t="str">
            <v>*.</v>
          </cell>
          <cell r="X1315" t="str">
            <v>ALMACEN INCICH MEXIC</v>
          </cell>
          <cell r="Y1315">
            <v>31812</v>
          </cell>
          <cell r="Z1315">
            <v>31812</v>
          </cell>
          <cell r="AA1315">
            <v>0</v>
          </cell>
          <cell r="AB1315">
            <v>2.91</v>
          </cell>
          <cell r="AC1315">
            <v>0</v>
          </cell>
          <cell r="AD1315">
            <v>92572.92</v>
          </cell>
          <cell r="AE1315">
            <v>92572.92</v>
          </cell>
          <cell r="AF1315">
            <v>92572.92</v>
          </cell>
          <cell r="AG1315">
            <v>0</v>
          </cell>
          <cell r="AH1315" t="str">
            <v>P</v>
          </cell>
          <cell r="AI1315">
            <v>1</v>
          </cell>
          <cell r="AJ1315" t="str">
            <v>0//</v>
          </cell>
          <cell r="AK1315">
            <v>44942</v>
          </cell>
          <cell r="AL1315">
            <v>0</v>
          </cell>
          <cell r="AM1315">
            <v>44957</v>
          </cell>
          <cell r="AN1315" t="str">
            <v>.</v>
          </cell>
          <cell r="AO1315" t="str">
            <v>.</v>
          </cell>
        </row>
        <row r="1316">
          <cell r="Q1316" t="str">
            <v>22104139924</v>
          </cell>
          <cell r="R1316" t="str">
            <v>CORINTO</v>
          </cell>
          <cell r="S1316" t="str">
            <v>*.</v>
          </cell>
          <cell r="T1316" t="str">
            <v>*.</v>
          </cell>
          <cell r="U1316" t="str">
            <v>AJO BLANCO PICADO 300 GR</v>
          </cell>
          <cell r="V1316" t="str">
            <v>PZA</v>
          </cell>
          <cell r="W1316" t="str">
            <v>*.</v>
          </cell>
          <cell r="X1316" t="str">
            <v>ALMACEN INCICH MEXIC</v>
          </cell>
          <cell r="Y1316">
            <v>391</v>
          </cell>
          <cell r="Z1316">
            <v>391</v>
          </cell>
          <cell r="AA1316">
            <v>0</v>
          </cell>
          <cell r="AB1316">
            <v>31.9</v>
          </cell>
          <cell r="AC1316">
            <v>0</v>
          </cell>
          <cell r="AD1316">
            <v>12472.9</v>
          </cell>
          <cell r="AE1316">
            <v>12472.9</v>
          </cell>
          <cell r="AF1316">
            <v>12472.9</v>
          </cell>
          <cell r="AG1316">
            <v>0</v>
          </cell>
          <cell r="AH1316" t="str">
            <v>P</v>
          </cell>
          <cell r="AI1316">
            <v>1</v>
          </cell>
          <cell r="AJ1316" t="str">
            <v>0//</v>
          </cell>
          <cell r="AK1316">
            <v>44942</v>
          </cell>
          <cell r="AL1316">
            <v>0</v>
          </cell>
          <cell r="AM1316">
            <v>44957</v>
          </cell>
          <cell r="AN1316" t="str">
            <v>.</v>
          </cell>
          <cell r="AO1316" t="str">
            <v>.</v>
          </cell>
        </row>
        <row r="1317">
          <cell r="Q1317" t="str">
            <v>22104139927</v>
          </cell>
          <cell r="R1317" t="str">
            <v>GERBER</v>
          </cell>
          <cell r="S1317" t="str">
            <v>*.</v>
          </cell>
          <cell r="T1317" t="str">
            <v>*.</v>
          </cell>
          <cell r="U1317" t="str">
            <v>ALIMENTO LACTANTE DURAZNO 113 GR PURE</v>
          </cell>
          <cell r="V1317" t="str">
            <v>PZA</v>
          </cell>
          <cell r="W1317" t="str">
            <v>*.</v>
          </cell>
          <cell r="X1317" t="str">
            <v>ALMACEN INCICH MEXIC</v>
          </cell>
          <cell r="Y1317">
            <v>50</v>
          </cell>
          <cell r="Z1317">
            <v>50</v>
          </cell>
          <cell r="AA1317">
            <v>0</v>
          </cell>
          <cell r="AB1317">
            <v>10.6</v>
          </cell>
          <cell r="AC1317">
            <v>0</v>
          </cell>
          <cell r="AD1317">
            <v>530</v>
          </cell>
          <cell r="AE1317">
            <v>530</v>
          </cell>
          <cell r="AF1317">
            <v>530</v>
          </cell>
          <cell r="AG1317">
            <v>0</v>
          </cell>
          <cell r="AH1317" t="str">
            <v>P</v>
          </cell>
          <cell r="AI1317">
            <v>1</v>
          </cell>
          <cell r="AJ1317" t="str">
            <v>0//</v>
          </cell>
          <cell r="AK1317">
            <v>44942</v>
          </cell>
          <cell r="AL1317">
            <v>0</v>
          </cell>
          <cell r="AM1317">
            <v>44950</v>
          </cell>
          <cell r="AN1317" t="str">
            <v>.</v>
          </cell>
          <cell r="AO1317" t="str">
            <v>.</v>
          </cell>
        </row>
        <row r="1318">
          <cell r="Q1318" t="str">
            <v>22104139930</v>
          </cell>
          <cell r="R1318" t="str">
            <v>GERBER</v>
          </cell>
          <cell r="S1318" t="str">
            <v>*.</v>
          </cell>
          <cell r="T1318" t="str">
            <v>*.</v>
          </cell>
          <cell r="U1318" t="str">
            <v>ALIMENTO LACTANTE MANGO 113 GR PURE</v>
          </cell>
          <cell r="V1318" t="str">
            <v>PZA</v>
          </cell>
          <cell r="W1318" t="str">
            <v>*.</v>
          </cell>
          <cell r="X1318" t="str">
            <v>ALMACEN INCICH MEXIC</v>
          </cell>
          <cell r="Y1318">
            <v>60</v>
          </cell>
          <cell r="Z1318">
            <v>60</v>
          </cell>
          <cell r="AA1318">
            <v>0</v>
          </cell>
          <cell r="AB1318">
            <v>10.6</v>
          </cell>
          <cell r="AC1318">
            <v>0</v>
          </cell>
          <cell r="AD1318">
            <v>636</v>
          </cell>
          <cell r="AE1318">
            <v>636</v>
          </cell>
          <cell r="AF1318">
            <v>636</v>
          </cell>
          <cell r="AG1318">
            <v>0</v>
          </cell>
          <cell r="AH1318" t="str">
            <v>P</v>
          </cell>
          <cell r="AI1318">
            <v>1</v>
          </cell>
          <cell r="AJ1318" t="str">
            <v>0//</v>
          </cell>
          <cell r="AK1318">
            <v>44942</v>
          </cell>
          <cell r="AL1318">
            <v>0</v>
          </cell>
          <cell r="AM1318">
            <v>44950</v>
          </cell>
          <cell r="AN1318" t="str">
            <v>.</v>
          </cell>
          <cell r="AO1318" t="str">
            <v>.</v>
          </cell>
        </row>
        <row r="1319">
          <cell r="Q1319" t="str">
            <v>22104139928</v>
          </cell>
          <cell r="R1319" t="str">
            <v>GERBER</v>
          </cell>
          <cell r="S1319" t="str">
            <v>*.</v>
          </cell>
          <cell r="T1319" t="str">
            <v>*.</v>
          </cell>
          <cell r="U1319" t="str">
            <v>ALIMENTO LACTANTE FRUTAS MIXTAS 113 GR PURE</v>
          </cell>
          <cell r="V1319" t="str">
            <v>PZA</v>
          </cell>
          <cell r="W1319" t="str">
            <v>*.</v>
          </cell>
          <cell r="X1319" t="str">
            <v>ALMACEN INCICH MEXIC</v>
          </cell>
          <cell r="Y1319">
            <v>50</v>
          </cell>
          <cell r="Z1319">
            <v>50</v>
          </cell>
          <cell r="AA1319">
            <v>0</v>
          </cell>
          <cell r="AB1319">
            <v>10.6</v>
          </cell>
          <cell r="AC1319">
            <v>0</v>
          </cell>
          <cell r="AD1319">
            <v>530</v>
          </cell>
          <cell r="AE1319">
            <v>530</v>
          </cell>
          <cell r="AF1319">
            <v>530</v>
          </cell>
          <cell r="AG1319">
            <v>0</v>
          </cell>
          <cell r="AH1319" t="str">
            <v>P</v>
          </cell>
          <cell r="AI1319">
            <v>1</v>
          </cell>
          <cell r="AJ1319" t="str">
            <v>0//</v>
          </cell>
          <cell r="AK1319">
            <v>44942</v>
          </cell>
          <cell r="AL1319">
            <v>0</v>
          </cell>
          <cell r="AM1319">
            <v>44950</v>
          </cell>
          <cell r="AN1319" t="str">
            <v>.</v>
          </cell>
          <cell r="AO1319" t="str">
            <v>.</v>
          </cell>
        </row>
        <row r="1320">
          <cell r="Q1320" t="str">
            <v>22104139931</v>
          </cell>
          <cell r="R1320" t="str">
            <v>GERBER</v>
          </cell>
          <cell r="S1320" t="str">
            <v>*.</v>
          </cell>
          <cell r="T1320" t="str">
            <v>*.</v>
          </cell>
          <cell r="U1320" t="str">
            <v>ALIMENTO LACTANTE MANZANA 113 GR PURE</v>
          </cell>
          <cell r="V1320" t="str">
            <v>PZA</v>
          </cell>
          <cell r="W1320" t="str">
            <v>*.</v>
          </cell>
          <cell r="X1320" t="str">
            <v>ALMACEN INCICH MEXIC</v>
          </cell>
          <cell r="Y1320">
            <v>60</v>
          </cell>
          <cell r="Z1320">
            <v>60</v>
          </cell>
          <cell r="AA1320">
            <v>0</v>
          </cell>
          <cell r="AB1320">
            <v>10.6</v>
          </cell>
          <cell r="AC1320">
            <v>0</v>
          </cell>
          <cell r="AD1320">
            <v>636</v>
          </cell>
          <cell r="AE1320">
            <v>636</v>
          </cell>
          <cell r="AF1320">
            <v>636</v>
          </cell>
          <cell r="AG1320">
            <v>0</v>
          </cell>
          <cell r="AH1320" t="str">
            <v>P</v>
          </cell>
          <cell r="AI1320">
            <v>1</v>
          </cell>
          <cell r="AJ1320" t="str">
            <v>0//</v>
          </cell>
          <cell r="AK1320">
            <v>44942</v>
          </cell>
          <cell r="AL1320">
            <v>0</v>
          </cell>
          <cell r="AM1320">
            <v>44950</v>
          </cell>
          <cell r="AN1320" t="str">
            <v>.</v>
          </cell>
          <cell r="AO1320" t="str">
            <v>.</v>
          </cell>
        </row>
        <row r="1321">
          <cell r="Q1321" t="str">
            <v>22104139932</v>
          </cell>
          <cell r="R1321" t="str">
            <v>GERBER</v>
          </cell>
          <cell r="S1321" t="str">
            <v>*.</v>
          </cell>
          <cell r="T1321" t="str">
            <v>*.</v>
          </cell>
          <cell r="U1321" t="str">
            <v>ALIMENTO LACTANTE PERA 113 GR PURE</v>
          </cell>
          <cell r="V1321" t="str">
            <v>PZA</v>
          </cell>
          <cell r="W1321" t="str">
            <v>*.</v>
          </cell>
          <cell r="X1321" t="str">
            <v>ALMACEN INCICH MEXIC</v>
          </cell>
          <cell r="Y1321">
            <v>60</v>
          </cell>
          <cell r="Z1321">
            <v>60</v>
          </cell>
          <cell r="AA1321">
            <v>0</v>
          </cell>
          <cell r="AB1321">
            <v>10.6</v>
          </cell>
          <cell r="AC1321">
            <v>0</v>
          </cell>
          <cell r="AD1321">
            <v>636</v>
          </cell>
          <cell r="AE1321">
            <v>636</v>
          </cell>
          <cell r="AF1321">
            <v>636</v>
          </cell>
          <cell r="AG1321">
            <v>0</v>
          </cell>
          <cell r="AH1321" t="str">
            <v>P</v>
          </cell>
          <cell r="AI1321">
            <v>1</v>
          </cell>
          <cell r="AJ1321" t="str">
            <v>0//</v>
          </cell>
          <cell r="AK1321">
            <v>44942</v>
          </cell>
          <cell r="AL1321">
            <v>0</v>
          </cell>
          <cell r="AM1321">
            <v>44950</v>
          </cell>
          <cell r="AN1321" t="str">
            <v>.</v>
          </cell>
          <cell r="AO1321" t="str">
            <v>.</v>
          </cell>
        </row>
        <row r="1322">
          <cell r="Q1322" t="str">
            <v>22104138925</v>
          </cell>
          <cell r="R1322" t="str">
            <v>GENERICO</v>
          </cell>
          <cell r="S1322" t="str">
            <v>*.</v>
          </cell>
          <cell r="T1322" t="str">
            <v>*.</v>
          </cell>
          <cell r="U1322" t="str">
            <v>ALMENDRA REBANADA 1A</v>
          </cell>
          <cell r="V1322" t="str">
            <v>KGM</v>
          </cell>
          <cell r="W1322" t="str">
            <v>*.</v>
          </cell>
          <cell r="X1322" t="str">
            <v>ALMACEN INCICH MEXIC</v>
          </cell>
          <cell r="Y1322">
            <v>22</v>
          </cell>
          <cell r="Z1322">
            <v>22</v>
          </cell>
          <cell r="AA1322">
            <v>0</v>
          </cell>
          <cell r="AB1322">
            <v>210.9</v>
          </cell>
          <cell r="AC1322">
            <v>0</v>
          </cell>
          <cell r="AD1322">
            <v>4639.8</v>
          </cell>
          <cell r="AE1322">
            <v>4639.8</v>
          </cell>
          <cell r="AF1322">
            <v>4639.8</v>
          </cell>
          <cell r="AG1322">
            <v>0</v>
          </cell>
          <cell r="AH1322" t="str">
            <v>P</v>
          </cell>
          <cell r="AI1322">
            <v>1</v>
          </cell>
          <cell r="AJ1322" t="str">
            <v>0//</v>
          </cell>
          <cell r="AK1322">
            <v>44942</v>
          </cell>
          <cell r="AL1322">
            <v>0</v>
          </cell>
          <cell r="AM1322">
            <v>44956</v>
          </cell>
          <cell r="AN1322" t="str">
            <v>.</v>
          </cell>
          <cell r="AO1322" t="str">
            <v>.</v>
          </cell>
        </row>
        <row r="1323">
          <cell r="Q1323" t="str">
            <v>22104138930</v>
          </cell>
          <cell r="R1323" t="str">
            <v>GENERICO</v>
          </cell>
          <cell r="S1323" t="str">
            <v>*.</v>
          </cell>
          <cell r="T1323" t="str">
            <v>*.</v>
          </cell>
          <cell r="U1323" t="str">
            <v>ARANDANO NATURAL KG</v>
          </cell>
          <cell r="V1323" t="str">
            <v>KGM</v>
          </cell>
          <cell r="W1323" t="str">
            <v>*.</v>
          </cell>
          <cell r="X1323" t="str">
            <v>ALMACEN INCICH MEXIC</v>
          </cell>
          <cell r="Y1323">
            <v>29</v>
          </cell>
          <cell r="Z1323">
            <v>29</v>
          </cell>
          <cell r="AA1323">
            <v>0</v>
          </cell>
          <cell r="AB1323">
            <v>119.8</v>
          </cell>
          <cell r="AC1323">
            <v>0</v>
          </cell>
          <cell r="AD1323">
            <v>3474.2</v>
          </cell>
          <cell r="AE1323">
            <v>3474.2</v>
          </cell>
          <cell r="AF1323">
            <v>3474.2</v>
          </cell>
          <cell r="AG1323">
            <v>0</v>
          </cell>
          <cell r="AH1323" t="str">
            <v>P</v>
          </cell>
          <cell r="AI1323">
            <v>1</v>
          </cell>
          <cell r="AJ1323" t="str">
            <v>0//</v>
          </cell>
          <cell r="AK1323">
            <v>44942</v>
          </cell>
          <cell r="AL1323">
            <v>0</v>
          </cell>
          <cell r="AM1323">
            <v>44956</v>
          </cell>
          <cell r="AN1323" t="str">
            <v>.</v>
          </cell>
          <cell r="AO1323" t="str">
            <v>.</v>
          </cell>
        </row>
        <row r="1324">
          <cell r="Q1324" t="str">
            <v>22104139963</v>
          </cell>
          <cell r="R1324" t="str">
            <v>BOING</v>
          </cell>
          <cell r="S1324" t="str">
            <v>*.</v>
          </cell>
          <cell r="T1324" t="str">
            <v>*.</v>
          </cell>
          <cell r="U1324" t="str">
            <v>BEBIDA DE JUGO DE MANZANA FORTIFICADA 250 ML</v>
          </cell>
          <cell r="V1324" t="str">
            <v>PZA</v>
          </cell>
          <cell r="W1324" t="str">
            <v>*.</v>
          </cell>
          <cell r="X1324" t="str">
            <v>ALMACEN INCICH MEXIC</v>
          </cell>
          <cell r="Y1324">
            <v>1620</v>
          </cell>
          <cell r="Z1324">
            <v>1620</v>
          </cell>
          <cell r="AA1324">
            <v>0</v>
          </cell>
          <cell r="AB1324">
            <v>4.7</v>
          </cell>
          <cell r="AC1324">
            <v>16</v>
          </cell>
          <cell r="AD1324">
            <v>7614</v>
          </cell>
          <cell r="AE1324">
            <v>8832.24</v>
          </cell>
          <cell r="AF1324">
            <v>8832.24</v>
          </cell>
          <cell r="AG1324">
            <v>0</v>
          </cell>
          <cell r="AH1324" t="str">
            <v>P</v>
          </cell>
          <cell r="AI1324">
            <v>1</v>
          </cell>
          <cell r="AJ1324" t="str">
            <v>0//</v>
          </cell>
          <cell r="AK1324">
            <v>44942</v>
          </cell>
          <cell r="AL1324">
            <v>0</v>
          </cell>
          <cell r="AM1324">
            <v>44956</v>
          </cell>
          <cell r="AN1324" t="str">
            <v>.</v>
          </cell>
          <cell r="AO1324" t="str">
            <v>.</v>
          </cell>
        </row>
        <row r="1325">
          <cell r="Q1325" t="str">
            <v>22104139995</v>
          </cell>
          <cell r="R1325" t="str">
            <v>CAFIVER</v>
          </cell>
          <cell r="S1325" t="str">
            <v>*.</v>
          </cell>
          <cell r="T1325" t="str">
            <v>*.</v>
          </cell>
          <cell r="U1325" t="str">
            <v>CAFE GOURMET TOSTADO Y MOLIDO 500GR</v>
          </cell>
          <cell r="V1325" t="str">
            <v>PZA</v>
          </cell>
          <cell r="W1325" t="str">
            <v>*.</v>
          </cell>
          <cell r="X1325" t="str">
            <v>ALMACEN INCICH MEXIC</v>
          </cell>
          <cell r="Y1325">
            <v>428</v>
          </cell>
          <cell r="Z1325">
            <v>428</v>
          </cell>
          <cell r="AA1325">
            <v>0</v>
          </cell>
          <cell r="AB1325">
            <v>96.2</v>
          </cell>
          <cell r="AC1325">
            <v>0</v>
          </cell>
          <cell r="AD1325">
            <v>41173.599999999999</v>
          </cell>
          <cell r="AE1325">
            <v>41173.599999999999</v>
          </cell>
          <cell r="AF1325">
            <v>41173.599999999999</v>
          </cell>
          <cell r="AG1325">
            <v>0</v>
          </cell>
          <cell r="AH1325" t="str">
            <v>P</v>
          </cell>
          <cell r="AI1325">
            <v>1</v>
          </cell>
          <cell r="AJ1325" t="str">
            <v>0//</v>
          </cell>
          <cell r="AK1325">
            <v>44942</v>
          </cell>
          <cell r="AL1325">
            <v>0</v>
          </cell>
          <cell r="AM1325">
            <v>44957</v>
          </cell>
          <cell r="AN1325" t="str">
            <v>.</v>
          </cell>
          <cell r="AO1325" t="str">
            <v>.</v>
          </cell>
        </row>
        <row r="1326">
          <cell r="Q1326" t="str">
            <v>22104122502</v>
          </cell>
          <cell r="R1326" t="str">
            <v>GENERICO</v>
          </cell>
          <cell r="S1326" t="str">
            <v>*.</v>
          </cell>
          <cell r="T1326" t="str">
            <v>*.</v>
          </cell>
          <cell r="U1326" t="str">
            <v>CHILE ANCHO SECO</v>
          </cell>
          <cell r="V1326" t="str">
            <v>KGM</v>
          </cell>
          <cell r="W1326" t="str">
            <v>*.</v>
          </cell>
          <cell r="X1326" t="str">
            <v>ALMACEN INCICH MEXIC</v>
          </cell>
          <cell r="Y1326">
            <v>30</v>
          </cell>
          <cell r="Z1326">
            <v>30</v>
          </cell>
          <cell r="AA1326">
            <v>0</v>
          </cell>
          <cell r="AB1326">
            <v>114.6</v>
          </cell>
          <cell r="AC1326">
            <v>0</v>
          </cell>
          <cell r="AD1326">
            <v>3438</v>
          </cell>
          <cell r="AE1326">
            <v>3438</v>
          </cell>
          <cell r="AF1326">
            <v>3438</v>
          </cell>
          <cell r="AG1326">
            <v>0</v>
          </cell>
          <cell r="AH1326" t="str">
            <v>P</v>
          </cell>
          <cell r="AI1326">
            <v>1</v>
          </cell>
          <cell r="AJ1326" t="str">
            <v>0//</v>
          </cell>
          <cell r="AK1326">
            <v>44942</v>
          </cell>
          <cell r="AL1326">
            <v>0</v>
          </cell>
          <cell r="AM1326">
            <v>44957</v>
          </cell>
          <cell r="AN1326" t="str">
            <v>.</v>
          </cell>
          <cell r="AO1326" t="str">
            <v>.</v>
          </cell>
        </row>
        <row r="1327">
          <cell r="Q1327" t="str">
            <v>22104138994</v>
          </cell>
          <cell r="R1327" t="str">
            <v>GENERICO</v>
          </cell>
          <cell r="S1327" t="str">
            <v>*.</v>
          </cell>
          <cell r="T1327" t="str">
            <v>*.</v>
          </cell>
          <cell r="U1327" t="str">
            <v>CHILE DE ARBOL SECO</v>
          </cell>
          <cell r="V1327" t="str">
            <v>KGM</v>
          </cell>
          <cell r="W1327" t="str">
            <v>*.</v>
          </cell>
          <cell r="X1327" t="str">
            <v>ALMACEN INCICH MEXIC</v>
          </cell>
          <cell r="Y1327">
            <v>7</v>
          </cell>
          <cell r="Z1327">
            <v>7</v>
          </cell>
          <cell r="AA1327">
            <v>0</v>
          </cell>
          <cell r="AB1327">
            <v>119.4</v>
          </cell>
          <cell r="AC1327">
            <v>0</v>
          </cell>
          <cell r="AD1327">
            <v>835.8</v>
          </cell>
          <cell r="AE1327">
            <v>835.8</v>
          </cell>
          <cell r="AF1327">
            <v>835.8</v>
          </cell>
          <cell r="AG1327">
            <v>0</v>
          </cell>
          <cell r="AH1327" t="str">
            <v>P</v>
          </cell>
          <cell r="AI1327">
            <v>1</v>
          </cell>
          <cell r="AJ1327" t="str">
            <v>0//</v>
          </cell>
          <cell r="AK1327">
            <v>44942</v>
          </cell>
          <cell r="AL1327">
            <v>0</v>
          </cell>
          <cell r="AM1327">
            <v>44957</v>
          </cell>
          <cell r="AN1327" t="str">
            <v>.</v>
          </cell>
          <cell r="AO1327" t="str">
            <v>.</v>
          </cell>
        </row>
        <row r="1328">
          <cell r="Q1328" t="str">
            <v>22104155534</v>
          </cell>
          <cell r="R1328" t="str">
            <v>NESTLE</v>
          </cell>
          <cell r="S1328" t="str">
            <v>*.</v>
          </cell>
          <cell r="T1328" t="str">
            <v>*.</v>
          </cell>
          <cell r="U1328" t="str">
            <v>CHOCOLATE ABUELITA, PIEZA DE 540GR.</v>
          </cell>
          <cell r="V1328" t="str">
            <v>PZA</v>
          </cell>
          <cell r="W1328" t="str">
            <v>*.</v>
          </cell>
          <cell r="X1328" t="str">
            <v>ALMACEN INCICH MEXIC</v>
          </cell>
          <cell r="Y1328">
            <v>7</v>
          </cell>
          <cell r="Z1328">
            <v>7</v>
          </cell>
          <cell r="AA1328">
            <v>0</v>
          </cell>
          <cell r="AB1328">
            <v>69.599999999999994</v>
          </cell>
          <cell r="AC1328">
            <v>0</v>
          </cell>
          <cell r="AD1328">
            <v>487.2</v>
          </cell>
          <cell r="AE1328">
            <v>487.2</v>
          </cell>
          <cell r="AF1328">
            <v>487.2</v>
          </cell>
          <cell r="AG1328">
            <v>0</v>
          </cell>
          <cell r="AH1328" t="str">
            <v>P</v>
          </cell>
          <cell r="AI1328">
            <v>1</v>
          </cell>
          <cell r="AJ1328" t="str">
            <v>0//</v>
          </cell>
          <cell r="AK1328">
            <v>44942</v>
          </cell>
          <cell r="AL1328">
            <v>0</v>
          </cell>
          <cell r="AM1328">
            <v>44950</v>
          </cell>
          <cell r="AN1328" t="str">
            <v>.</v>
          </cell>
          <cell r="AO1328" t="str">
            <v>.</v>
          </cell>
        </row>
        <row r="1329">
          <cell r="Q1329" t="str">
            <v>22104140102</v>
          </cell>
          <cell r="R1329" t="str">
            <v>LA COSTEÑA</v>
          </cell>
          <cell r="S1329" t="str">
            <v>*.</v>
          </cell>
          <cell r="T1329" t="str">
            <v>*.</v>
          </cell>
          <cell r="U1329" t="str">
            <v>ELOTE EN GRANO 2.9 KG</v>
          </cell>
          <cell r="V1329" t="str">
            <v>PZA</v>
          </cell>
          <cell r="W1329" t="str">
            <v>*.</v>
          </cell>
          <cell r="X1329" t="str">
            <v>ALMACEN INCICH MEXIC</v>
          </cell>
          <cell r="Y1329">
            <v>12</v>
          </cell>
          <cell r="Z1329">
            <v>12</v>
          </cell>
          <cell r="AA1329">
            <v>0</v>
          </cell>
          <cell r="AB1329">
            <v>89.9</v>
          </cell>
          <cell r="AC1329">
            <v>0</v>
          </cell>
          <cell r="AD1329">
            <v>1078.8</v>
          </cell>
          <cell r="AE1329">
            <v>1078.8</v>
          </cell>
          <cell r="AF1329">
            <v>1078.8</v>
          </cell>
          <cell r="AG1329">
            <v>0</v>
          </cell>
          <cell r="AH1329" t="str">
            <v>P</v>
          </cell>
          <cell r="AI1329">
            <v>1</v>
          </cell>
          <cell r="AJ1329" t="str">
            <v>0//</v>
          </cell>
          <cell r="AK1329">
            <v>44942</v>
          </cell>
          <cell r="AL1329">
            <v>0</v>
          </cell>
          <cell r="AM1329">
            <v>44950</v>
          </cell>
          <cell r="AN1329" t="str">
            <v>.</v>
          </cell>
          <cell r="AO1329" t="str">
            <v>.</v>
          </cell>
        </row>
        <row r="1330">
          <cell r="Q1330" t="str">
            <v>22104139067</v>
          </cell>
          <cell r="R1330" t="str">
            <v>GENERICO</v>
          </cell>
          <cell r="S1330" t="str">
            <v>*.</v>
          </cell>
          <cell r="T1330" t="str">
            <v>*.</v>
          </cell>
          <cell r="U1330" t="str">
            <v>JAMAICA</v>
          </cell>
          <cell r="V1330" t="str">
            <v>KGM</v>
          </cell>
          <cell r="W1330" t="str">
            <v>*.</v>
          </cell>
          <cell r="X1330" t="str">
            <v>ALMACEN INCICH MEXIC</v>
          </cell>
          <cell r="Y1330">
            <v>10</v>
          </cell>
          <cell r="Z1330">
            <v>10</v>
          </cell>
          <cell r="AA1330">
            <v>0</v>
          </cell>
          <cell r="AB1330">
            <v>114.6</v>
          </cell>
          <cell r="AC1330">
            <v>0</v>
          </cell>
          <cell r="AD1330">
            <v>1146</v>
          </cell>
          <cell r="AE1330">
            <v>1146</v>
          </cell>
          <cell r="AF1330">
            <v>1146</v>
          </cell>
          <cell r="AG1330">
            <v>0</v>
          </cell>
          <cell r="AH1330" t="str">
            <v>P</v>
          </cell>
          <cell r="AI1330">
            <v>1</v>
          </cell>
          <cell r="AJ1330" t="str">
            <v>0//</v>
          </cell>
          <cell r="AK1330">
            <v>44942</v>
          </cell>
          <cell r="AL1330">
            <v>0</v>
          </cell>
          <cell r="AM1330">
            <v>44956</v>
          </cell>
          <cell r="AN1330" t="str">
            <v>.</v>
          </cell>
          <cell r="AO1330" t="str">
            <v>.</v>
          </cell>
        </row>
        <row r="1331">
          <cell r="Q1331" t="str">
            <v>22104122773</v>
          </cell>
          <cell r="R1331" t="str">
            <v>MERCED</v>
          </cell>
          <cell r="S1331" t="str">
            <v>*.</v>
          </cell>
          <cell r="T1331" t="str">
            <v>*.</v>
          </cell>
          <cell r="U1331" t="str">
            <v>FRIJOL PERUANO SELECCIONADO BOLSA CON 1 KG</v>
          </cell>
          <cell r="V1331" t="str">
            <v>KGM</v>
          </cell>
          <cell r="W1331" t="str">
            <v>*.</v>
          </cell>
          <cell r="X1331" t="str">
            <v>ALMACEN INCICH MEXIC</v>
          </cell>
          <cell r="Y1331">
            <v>401</v>
          </cell>
          <cell r="Z1331">
            <v>401</v>
          </cell>
          <cell r="AA1331">
            <v>0</v>
          </cell>
          <cell r="AB1331">
            <v>47.36</v>
          </cell>
          <cell r="AC1331">
            <v>0</v>
          </cell>
          <cell r="AD1331">
            <v>18991.36</v>
          </cell>
          <cell r="AE1331">
            <v>18991.36</v>
          </cell>
          <cell r="AF1331">
            <v>18991.36</v>
          </cell>
          <cell r="AG1331">
            <v>0</v>
          </cell>
          <cell r="AH1331" t="str">
            <v>P</v>
          </cell>
          <cell r="AI1331">
            <v>1</v>
          </cell>
          <cell r="AJ1331" t="str">
            <v>0//</v>
          </cell>
          <cell r="AK1331">
            <v>44942</v>
          </cell>
          <cell r="AL1331">
            <v>0</v>
          </cell>
          <cell r="AM1331">
            <v>44957</v>
          </cell>
          <cell r="AN1331" t="str">
            <v>.</v>
          </cell>
          <cell r="AO1331" t="str">
            <v>.</v>
          </cell>
        </row>
        <row r="1332">
          <cell r="Q1332" t="str">
            <v>22104140143</v>
          </cell>
          <cell r="R1332" t="str">
            <v>HERNDEZ</v>
          </cell>
          <cell r="S1332" t="str">
            <v>*.</v>
          </cell>
          <cell r="T1332" t="str">
            <v>*.</v>
          </cell>
          <cell r="U1332" t="str">
            <v>GARBANZOS SALMUERA 400 GR NETO</v>
          </cell>
          <cell r="V1332" t="str">
            <v>PZA</v>
          </cell>
          <cell r="W1332" t="str">
            <v>*.</v>
          </cell>
          <cell r="X1332" t="str">
            <v>ALMACEN INCICH MEXIC</v>
          </cell>
          <cell r="Y1332">
            <v>129</v>
          </cell>
          <cell r="Z1332">
            <v>129</v>
          </cell>
          <cell r="AA1332">
            <v>0</v>
          </cell>
          <cell r="AB1332">
            <v>16.600000000000001</v>
          </cell>
          <cell r="AC1332">
            <v>0</v>
          </cell>
          <cell r="AD1332">
            <v>2141.4</v>
          </cell>
          <cell r="AE1332">
            <v>2141.4</v>
          </cell>
          <cell r="AF1332">
            <v>2141.4</v>
          </cell>
          <cell r="AG1332">
            <v>0</v>
          </cell>
          <cell r="AH1332" t="str">
            <v>P</v>
          </cell>
          <cell r="AI1332">
            <v>1</v>
          </cell>
          <cell r="AJ1332" t="str">
            <v>0//</v>
          </cell>
          <cell r="AK1332">
            <v>44942</v>
          </cell>
          <cell r="AL1332">
            <v>0</v>
          </cell>
          <cell r="AM1332">
            <v>44957</v>
          </cell>
          <cell r="AN1332" t="str">
            <v>.</v>
          </cell>
          <cell r="AO1332" t="str">
            <v>.</v>
          </cell>
        </row>
        <row r="1333">
          <cell r="Q1333" t="str">
            <v>22104136485</v>
          </cell>
          <cell r="R1333" t="str">
            <v>HEINZ</v>
          </cell>
          <cell r="S1333" t="str">
            <v>*.</v>
          </cell>
          <cell r="T1333" t="str">
            <v>*.</v>
          </cell>
          <cell r="U1333" t="str">
            <v>JARABE MAPLE 30 GR</v>
          </cell>
          <cell r="V1333" t="str">
            <v>CJA</v>
          </cell>
          <cell r="W1333" t="str">
            <v>*.</v>
          </cell>
          <cell r="X1333" t="str">
            <v>ALMACEN INCICH MEXIC</v>
          </cell>
          <cell r="Y1333">
            <v>3</v>
          </cell>
          <cell r="Z1333">
            <v>3</v>
          </cell>
          <cell r="AA1333">
            <v>0</v>
          </cell>
          <cell r="AB1333">
            <v>161.1</v>
          </cell>
          <cell r="AC1333">
            <v>0</v>
          </cell>
          <cell r="AD1333">
            <v>483.3</v>
          </cell>
          <cell r="AE1333">
            <v>483.3</v>
          </cell>
          <cell r="AF1333">
            <v>483.3</v>
          </cell>
          <cell r="AG1333">
            <v>0</v>
          </cell>
          <cell r="AH1333" t="str">
            <v>P</v>
          </cell>
          <cell r="AI1333">
            <v>1</v>
          </cell>
          <cell r="AJ1333" t="str">
            <v>0//</v>
          </cell>
          <cell r="AK1333">
            <v>44942</v>
          </cell>
          <cell r="AL1333">
            <v>0</v>
          </cell>
          <cell r="AM1333">
            <v>44950</v>
          </cell>
          <cell r="AN1333" t="str">
            <v>.</v>
          </cell>
          <cell r="AO1333" t="str">
            <v>.</v>
          </cell>
        </row>
        <row r="1334">
          <cell r="Q1334" t="str">
            <v>22104140190</v>
          </cell>
          <cell r="R1334" t="str">
            <v>NAIR</v>
          </cell>
          <cell r="S1334" t="str">
            <v>*.</v>
          </cell>
          <cell r="T1334" t="str">
            <v>*.</v>
          </cell>
          <cell r="U1334" t="str">
            <v>LOMO DE ATUN AMARILLO EN ACEITE 1.880 KG</v>
          </cell>
          <cell r="V1334" t="str">
            <v>PZA</v>
          </cell>
          <cell r="W1334" t="str">
            <v>*.</v>
          </cell>
          <cell r="X1334" t="str">
            <v>ALMACEN INCICH MEXIC</v>
          </cell>
          <cell r="Y1334">
            <v>160</v>
          </cell>
          <cell r="Z1334">
            <v>160</v>
          </cell>
          <cell r="AA1334">
            <v>0</v>
          </cell>
          <cell r="AB1334">
            <v>207.9</v>
          </cell>
          <cell r="AC1334">
            <v>0</v>
          </cell>
          <cell r="AD1334">
            <v>33264</v>
          </cell>
          <cell r="AE1334">
            <v>33264</v>
          </cell>
          <cell r="AF1334">
            <v>33264</v>
          </cell>
          <cell r="AG1334">
            <v>0</v>
          </cell>
          <cell r="AH1334" t="str">
            <v>P</v>
          </cell>
          <cell r="AI1334">
            <v>1</v>
          </cell>
          <cell r="AJ1334" t="str">
            <v>0//</v>
          </cell>
          <cell r="AK1334">
            <v>44942</v>
          </cell>
          <cell r="AL1334">
            <v>0</v>
          </cell>
          <cell r="AM1334">
            <v>44956</v>
          </cell>
          <cell r="AN1334" t="str">
            <v>.</v>
          </cell>
          <cell r="AO1334" t="str">
            <v>.</v>
          </cell>
        </row>
        <row r="1335">
          <cell r="Q1335" t="str">
            <v>22104122782</v>
          </cell>
          <cell r="R1335" t="str">
            <v>DON PANCHO</v>
          </cell>
          <cell r="S1335" t="str">
            <v>*.</v>
          </cell>
          <cell r="T1335" t="str">
            <v>*.</v>
          </cell>
          <cell r="U1335" t="str">
            <v>MOLE ROJO DULCE EN PASTA CUBETA DE 5 KG</v>
          </cell>
          <cell r="V1335" t="str">
            <v>PZA</v>
          </cell>
          <cell r="W1335" t="str">
            <v>*.</v>
          </cell>
          <cell r="X1335" t="str">
            <v>ALMACEN INCICH MEXIC</v>
          </cell>
          <cell r="Y1335">
            <v>5</v>
          </cell>
          <cell r="Z1335">
            <v>5</v>
          </cell>
          <cell r="AA1335">
            <v>0</v>
          </cell>
          <cell r="AB1335">
            <v>609.4</v>
          </cell>
          <cell r="AC1335">
            <v>0</v>
          </cell>
          <cell r="AD1335">
            <v>3047</v>
          </cell>
          <cell r="AE1335">
            <v>3047</v>
          </cell>
          <cell r="AF1335">
            <v>3047</v>
          </cell>
          <cell r="AG1335">
            <v>0</v>
          </cell>
          <cell r="AH1335" t="str">
            <v>P</v>
          </cell>
          <cell r="AI1335">
            <v>1</v>
          </cell>
          <cell r="AJ1335" t="str">
            <v>0//</v>
          </cell>
          <cell r="AK1335">
            <v>44942</v>
          </cell>
          <cell r="AL1335">
            <v>0</v>
          </cell>
          <cell r="AM1335">
            <v>44950</v>
          </cell>
          <cell r="AN1335" t="str">
            <v>.</v>
          </cell>
          <cell r="AO1335" t="str">
            <v>.</v>
          </cell>
        </row>
        <row r="1336">
          <cell r="Q1336" t="str">
            <v>22104155484</v>
          </cell>
          <cell r="R1336" t="str">
            <v>GENERICO</v>
          </cell>
          <cell r="S1336" t="str">
            <v>*.</v>
          </cell>
          <cell r="T1336" t="str">
            <v>*.</v>
          </cell>
          <cell r="U1336" t="str">
            <v>NUEZ LIMPIA 1KG</v>
          </cell>
          <cell r="V1336" t="str">
            <v>KGM</v>
          </cell>
          <cell r="W1336" t="str">
            <v>*.</v>
          </cell>
          <cell r="X1336" t="str">
            <v>ALMACEN INCICH MEXIC</v>
          </cell>
          <cell r="Y1336">
            <v>44</v>
          </cell>
          <cell r="Z1336">
            <v>44</v>
          </cell>
          <cell r="AA1336">
            <v>0</v>
          </cell>
          <cell r="AB1336">
            <v>279.89999999999998</v>
          </cell>
          <cell r="AC1336">
            <v>0</v>
          </cell>
          <cell r="AD1336">
            <v>12315.6</v>
          </cell>
          <cell r="AE1336">
            <v>12315.6</v>
          </cell>
          <cell r="AF1336">
            <v>12315.6</v>
          </cell>
          <cell r="AG1336">
            <v>0</v>
          </cell>
          <cell r="AH1336" t="str">
            <v>P</v>
          </cell>
          <cell r="AI1336">
            <v>1</v>
          </cell>
          <cell r="AJ1336" t="str">
            <v>0//</v>
          </cell>
          <cell r="AK1336">
            <v>44942</v>
          </cell>
          <cell r="AL1336">
            <v>0</v>
          </cell>
          <cell r="AM1336">
            <v>44957</v>
          </cell>
          <cell r="AN1336" t="str">
            <v>.</v>
          </cell>
          <cell r="AO1336" t="str">
            <v>.</v>
          </cell>
        </row>
        <row r="1337">
          <cell r="Q1337" t="str">
            <v>22104140302</v>
          </cell>
          <cell r="R1337" t="str">
            <v>COCA COLA</v>
          </cell>
          <cell r="S1337" t="str">
            <v>*.</v>
          </cell>
          <cell r="T1337" t="str">
            <v>*.</v>
          </cell>
          <cell r="U1337" t="str">
            <v>REFRESCO DE COLA 355 ML</v>
          </cell>
          <cell r="V1337" t="str">
            <v>PZA</v>
          </cell>
          <cell r="W1337" t="str">
            <v>*.</v>
          </cell>
          <cell r="X1337" t="str">
            <v>ALMACEN INCICH MEXIC</v>
          </cell>
          <cell r="Y1337">
            <v>6670</v>
          </cell>
          <cell r="Z1337">
            <v>6670</v>
          </cell>
          <cell r="AA1337">
            <v>0</v>
          </cell>
          <cell r="AB1337">
            <v>10.8</v>
          </cell>
          <cell r="AC1337">
            <v>16</v>
          </cell>
          <cell r="AD1337">
            <v>72036</v>
          </cell>
          <cell r="AE1337">
            <v>83561.759999999995</v>
          </cell>
          <cell r="AF1337">
            <v>83561.759999999995</v>
          </cell>
          <cell r="AG1337">
            <v>0</v>
          </cell>
          <cell r="AH1337" t="str">
            <v>P</v>
          </cell>
          <cell r="AI1337">
            <v>1</v>
          </cell>
          <cell r="AJ1337" t="str">
            <v>0//</v>
          </cell>
          <cell r="AK1337">
            <v>44942</v>
          </cell>
          <cell r="AL1337">
            <v>0</v>
          </cell>
          <cell r="AM1337">
            <v>44957</v>
          </cell>
          <cell r="AN1337" t="str">
            <v>.</v>
          </cell>
          <cell r="AO1337" t="str">
            <v>.</v>
          </cell>
        </row>
        <row r="1338">
          <cell r="Q1338" t="str">
            <v>22104154174</v>
          </cell>
          <cell r="R1338" t="str">
            <v>LA PASTORA</v>
          </cell>
          <cell r="S1338" t="str">
            <v>*.</v>
          </cell>
          <cell r="T1338" t="str">
            <v>*.</v>
          </cell>
          <cell r="U1338" t="str">
            <v>TE DE HIERBABUENA GOURMET 1.41GR</v>
          </cell>
          <cell r="V1338" t="str">
            <v>PZA</v>
          </cell>
          <cell r="W1338" t="str">
            <v>*.</v>
          </cell>
          <cell r="X1338" t="str">
            <v>ALMACEN INCICH MEXIC</v>
          </cell>
          <cell r="Y1338">
            <v>24</v>
          </cell>
          <cell r="Z1338">
            <v>24</v>
          </cell>
          <cell r="AA1338">
            <v>0</v>
          </cell>
          <cell r="AB1338">
            <v>13.6</v>
          </cell>
          <cell r="AC1338">
            <v>0</v>
          </cell>
          <cell r="AD1338">
            <v>326.39999999999998</v>
          </cell>
          <cell r="AE1338">
            <v>326.39999999999998</v>
          </cell>
          <cell r="AF1338">
            <v>326.39999999999998</v>
          </cell>
          <cell r="AG1338">
            <v>0</v>
          </cell>
          <cell r="AH1338" t="str">
            <v>P</v>
          </cell>
          <cell r="AI1338">
            <v>1</v>
          </cell>
          <cell r="AJ1338" t="str">
            <v>0//</v>
          </cell>
          <cell r="AK1338">
            <v>44942</v>
          </cell>
          <cell r="AL1338">
            <v>0</v>
          </cell>
          <cell r="AM1338">
            <v>44956</v>
          </cell>
          <cell r="AN1338" t="str">
            <v>.</v>
          </cell>
          <cell r="AO1338" t="str">
            <v>.</v>
          </cell>
        </row>
        <row r="1339">
          <cell r="Q1339" t="str">
            <v>22104140352</v>
          </cell>
          <cell r="R1339" t="str">
            <v>LA PASTORA</v>
          </cell>
          <cell r="S1339" t="str">
            <v>*.</v>
          </cell>
          <cell r="T1339" t="str">
            <v>*.</v>
          </cell>
          <cell r="U1339" t="str">
            <v>TE DE LIMON</v>
          </cell>
          <cell r="V1339" t="str">
            <v>PZA</v>
          </cell>
          <cell r="W1339" t="str">
            <v>*.</v>
          </cell>
          <cell r="X1339" t="str">
            <v>ALMACEN INCICH MEXIC</v>
          </cell>
          <cell r="Y1339">
            <v>25</v>
          </cell>
          <cell r="Z1339">
            <v>25</v>
          </cell>
          <cell r="AA1339">
            <v>0</v>
          </cell>
          <cell r="AB1339">
            <v>13.6</v>
          </cell>
          <cell r="AC1339">
            <v>0</v>
          </cell>
          <cell r="AD1339">
            <v>340</v>
          </cell>
          <cell r="AE1339">
            <v>340</v>
          </cell>
          <cell r="AF1339">
            <v>340</v>
          </cell>
          <cell r="AG1339">
            <v>0</v>
          </cell>
          <cell r="AH1339" t="str">
            <v>P</v>
          </cell>
          <cell r="AI1339">
            <v>1</v>
          </cell>
          <cell r="AJ1339" t="str">
            <v>0//</v>
          </cell>
          <cell r="AK1339">
            <v>44942</v>
          </cell>
          <cell r="AL1339">
            <v>0</v>
          </cell>
          <cell r="AM1339">
            <v>44956</v>
          </cell>
          <cell r="AN1339" t="str">
            <v>.</v>
          </cell>
          <cell r="AO1339" t="str">
            <v>.</v>
          </cell>
        </row>
        <row r="1340">
          <cell r="Q1340" t="str">
            <v>22104155586</v>
          </cell>
          <cell r="R1340" t="str">
            <v>LA PASTORA</v>
          </cell>
          <cell r="S1340" t="str">
            <v>*.</v>
          </cell>
          <cell r="T1340" t="str">
            <v>*.</v>
          </cell>
          <cell r="U1340" t="str">
            <v>TE DE MANZANILLA GOURMET 1.14 GR.</v>
          </cell>
          <cell r="V1340" t="str">
            <v>PZA</v>
          </cell>
          <cell r="W1340" t="str">
            <v>*.</v>
          </cell>
          <cell r="X1340" t="str">
            <v>ALMACEN INCICH MEXIC</v>
          </cell>
          <cell r="Y1340">
            <v>24</v>
          </cell>
          <cell r="Z1340">
            <v>24</v>
          </cell>
          <cell r="AA1340">
            <v>0</v>
          </cell>
          <cell r="AB1340">
            <v>13.6</v>
          </cell>
          <cell r="AC1340">
            <v>0</v>
          </cell>
          <cell r="AD1340">
            <v>326.39999999999998</v>
          </cell>
          <cell r="AE1340">
            <v>326.39999999999998</v>
          </cell>
          <cell r="AF1340">
            <v>326.39999999999998</v>
          </cell>
          <cell r="AG1340">
            <v>0</v>
          </cell>
          <cell r="AH1340" t="str">
            <v>P</v>
          </cell>
          <cell r="AI1340">
            <v>1</v>
          </cell>
          <cell r="AJ1340" t="str">
            <v>0//</v>
          </cell>
          <cell r="AK1340">
            <v>44942</v>
          </cell>
          <cell r="AL1340">
            <v>0</v>
          </cell>
          <cell r="AM1340">
            <v>44956</v>
          </cell>
          <cell r="AN1340" t="str">
            <v>.</v>
          </cell>
          <cell r="AO1340" t="str">
            <v>.</v>
          </cell>
        </row>
        <row r="1341">
          <cell r="Q1341" t="str">
            <v>22104140371</v>
          </cell>
          <cell r="R1341" t="str">
            <v>BARRILITO</v>
          </cell>
          <cell r="S1341" t="str">
            <v>*.</v>
          </cell>
          <cell r="T1341" t="str">
            <v>*.</v>
          </cell>
          <cell r="U1341" t="str">
            <v>VINAGRE DE MANZANA 750 ML</v>
          </cell>
          <cell r="V1341" t="str">
            <v>PZA</v>
          </cell>
          <cell r="W1341" t="str">
            <v>*.</v>
          </cell>
          <cell r="X1341" t="str">
            <v>ALMACEN INCICH MEXIC</v>
          </cell>
          <cell r="Y1341">
            <v>22</v>
          </cell>
          <cell r="Z1341">
            <v>22</v>
          </cell>
          <cell r="AA1341">
            <v>0</v>
          </cell>
          <cell r="AB1341">
            <v>19.600000000000001</v>
          </cell>
          <cell r="AC1341">
            <v>0</v>
          </cell>
          <cell r="AD1341">
            <v>431.2</v>
          </cell>
          <cell r="AE1341">
            <v>431.2</v>
          </cell>
          <cell r="AF1341">
            <v>431.2</v>
          </cell>
          <cell r="AG1341">
            <v>0</v>
          </cell>
          <cell r="AH1341" t="str">
            <v>P</v>
          </cell>
          <cell r="AI1341">
            <v>1</v>
          </cell>
          <cell r="AJ1341" t="str">
            <v>0//</v>
          </cell>
          <cell r="AK1341">
            <v>44942</v>
          </cell>
          <cell r="AL1341">
            <v>0</v>
          </cell>
          <cell r="AM1341">
            <v>44950</v>
          </cell>
          <cell r="AN1341" t="str">
            <v>.</v>
          </cell>
          <cell r="AO1341" t="str">
            <v>.</v>
          </cell>
        </row>
        <row r="1342">
          <cell r="Q1342" t="str">
            <v>22104138937</v>
          </cell>
          <cell r="R1342" t="str">
            <v>VERDE VALLE</v>
          </cell>
          <cell r="S1342" t="str">
            <v>*.</v>
          </cell>
          <cell r="T1342" t="str">
            <v>*.</v>
          </cell>
          <cell r="U1342" t="str">
            <v>ARROZ SUPER EXTRA</v>
          </cell>
          <cell r="V1342" t="str">
            <v>KGM</v>
          </cell>
          <cell r="W1342" t="str">
            <v>*.</v>
          </cell>
          <cell r="X1342" t="str">
            <v>ALMACEN INCICH MEXIC</v>
          </cell>
          <cell r="Y1342">
            <v>367</v>
          </cell>
          <cell r="Z1342">
            <v>367</v>
          </cell>
          <cell r="AA1342">
            <v>0</v>
          </cell>
          <cell r="AB1342">
            <v>33.9</v>
          </cell>
          <cell r="AC1342">
            <v>0</v>
          </cell>
          <cell r="AD1342">
            <v>12441.3</v>
          </cell>
          <cell r="AE1342">
            <v>12441.3</v>
          </cell>
          <cell r="AF1342">
            <v>12441.3</v>
          </cell>
          <cell r="AG1342">
            <v>0</v>
          </cell>
          <cell r="AH1342" t="str">
            <v>P</v>
          </cell>
          <cell r="AI1342">
            <v>1</v>
          </cell>
          <cell r="AJ1342" t="str">
            <v>0//</v>
          </cell>
          <cell r="AK1342">
            <v>44942</v>
          </cell>
          <cell r="AL1342">
            <v>0</v>
          </cell>
          <cell r="AM1342">
            <v>44957</v>
          </cell>
          <cell r="AN1342" t="str">
            <v>.</v>
          </cell>
          <cell r="AO1342" t="str">
            <v>.</v>
          </cell>
        </row>
        <row r="1343">
          <cell r="Q1343" t="str">
            <v>22104140068</v>
          </cell>
          <cell r="R1343" t="str">
            <v>KNORR SUIZA</v>
          </cell>
          <cell r="S1343" t="str">
            <v>*.</v>
          </cell>
          <cell r="T1343" t="str">
            <v>*.</v>
          </cell>
          <cell r="U1343" t="str">
            <v>CONSOME SINTETICO 3600 GR</v>
          </cell>
          <cell r="V1343" t="str">
            <v>PZA</v>
          </cell>
          <cell r="W1343" t="str">
            <v>*.</v>
          </cell>
          <cell r="X1343" t="str">
            <v>ALMACEN INCICH MEXIC</v>
          </cell>
          <cell r="Y1343">
            <v>49</v>
          </cell>
          <cell r="Z1343">
            <v>49</v>
          </cell>
          <cell r="AA1343">
            <v>0</v>
          </cell>
          <cell r="AB1343">
            <v>382.5</v>
          </cell>
          <cell r="AC1343">
            <v>0</v>
          </cell>
          <cell r="AD1343">
            <v>18742.5</v>
          </cell>
          <cell r="AE1343">
            <v>18742.5</v>
          </cell>
          <cell r="AF1343">
            <v>18742.5</v>
          </cell>
          <cell r="AG1343">
            <v>0</v>
          </cell>
          <cell r="AH1343" t="str">
            <v>P</v>
          </cell>
          <cell r="AI1343">
            <v>1</v>
          </cell>
          <cell r="AJ1343" t="str">
            <v>0//</v>
          </cell>
          <cell r="AK1343">
            <v>44942</v>
          </cell>
          <cell r="AL1343">
            <v>0</v>
          </cell>
          <cell r="AM1343">
            <v>44956</v>
          </cell>
          <cell r="AN1343" t="str">
            <v>.</v>
          </cell>
          <cell r="AO1343" t="str">
            <v>.</v>
          </cell>
        </row>
        <row r="1344">
          <cell r="Q1344" t="str">
            <v>22104138996</v>
          </cell>
          <cell r="R1344" t="str">
            <v>GENERICO</v>
          </cell>
          <cell r="S1344" t="str">
            <v>*.</v>
          </cell>
          <cell r="T1344" t="str">
            <v>*.</v>
          </cell>
          <cell r="U1344" t="str">
            <v>CHILE GUAJILLO PICOSO</v>
          </cell>
          <cell r="V1344" t="str">
            <v>KGM</v>
          </cell>
          <cell r="W1344" t="str">
            <v>*.</v>
          </cell>
          <cell r="X1344" t="str">
            <v>ALMACEN INCICH MEXIC</v>
          </cell>
          <cell r="Y1344">
            <v>3</v>
          </cell>
          <cell r="Z1344">
            <v>3</v>
          </cell>
          <cell r="AA1344">
            <v>0</v>
          </cell>
          <cell r="AB1344">
            <v>94.9</v>
          </cell>
          <cell r="AC1344">
            <v>0</v>
          </cell>
          <cell r="AD1344">
            <v>284.7</v>
          </cell>
          <cell r="AE1344">
            <v>284.7</v>
          </cell>
          <cell r="AF1344">
            <v>284.7</v>
          </cell>
          <cell r="AG1344">
            <v>0</v>
          </cell>
          <cell r="AH1344" t="str">
            <v>P</v>
          </cell>
          <cell r="AI1344">
            <v>1</v>
          </cell>
          <cell r="AJ1344" t="str">
            <v>0//</v>
          </cell>
          <cell r="AK1344">
            <v>44942</v>
          </cell>
          <cell r="AL1344">
            <v>0</v>
          </cell>
          <cell r="AM1344">
            <v>44956</v>
          </cell>
          <cell r="AN1344" t="str">
            <v>.</v>
          </cell>
          <cell r="AO1344" t="str">
            <v>.</v>
          </cell>
        </row>
        <row r="1345">
          <cell r="Q1345" t="str">
            <v>22104144521</v>
          </cell>
          <cell r="R1345" t="str">
            <v>GENERICO</v>
          </cell>
          <cell r="S1345" t="str">
            <v>*.</v>
          </cell>
          <cell r="T1345" t="str">
            <v>*.</v>
          </cell>
          <cell r="U1345" t="str">
            <v>CHILE PASILLA</v>
          </cell>
          <cell r="V1345" t="str">
            <v>KGM</v>
          </cell>
          <cell r="W1345" t="str">
            <v>*.</v>
          </cell>
          <cell r="X1345" t="str">
            <v>ALMACEN INCICH MEXIC</v>
          </cell>
          <cell r="Y1345">
            <v>19</v>
          </cell>
          <cell r="Z1345">
            <v>19</v>
          </cell>
          <cell r="AA1345">
            <v>0</v>
          </cell>
          <cell r="AB1345">
            <v>134.9</v>
          </cell>
          <cell r="AC1345">
            <v>0</v>
          </cell>
          <cell r="AD1345">
            <v>2563.1</v>
          </cell>
          <cell r="AE1345">
            <v>2563.1</v>
          </cell>
          <cell r="AF1345">
            <v>2563.1</v>
          </cell>
          <cell r="AG1345">
            <v>0</v>
          </cell>
          <cell r="AH1345" t="str">
            <v>P</v>
          </cell>
          <cell r="AI1345">
            <v>1</v>
          </cell>
          <cell r="AJ1345" t="str">
            <v>0//</v>
          </cell>
          <cell r="AK1345">
            <v>44942</v>
          </cell>
          <cell r="AL1345">
            <v>0</v>
          </cell>
          <cell r="AM1345">
            <v>44956</v>
          </cell>
          <cell r="AN1345" t="str">
            <v>.</v>
          </cell>
          <cell r="AO1345" t="str">
            <v>.</v>
          </cell>
        </row>
        <row r="1346">
          <cell r="Q1346" t="str">
            <v>22104154161</v>
          </cell>
          <cell r="R1346" t="str">
            <v>GENERICO</v>
          </cell>
          <cell r="S1346" t="str">
            <v>*.</v>
          </cell>
          <cell r="T1346" t="str">
            <v>*.</v>
          </cell>
          <cell r="U1346" t="str">
            <v>CHILES EN ADOBO 2.9 KG</v>
          </cell>
          <cell r="V1346" t="str">
            <v>KGM</v>
          </cell>
          <cell r="W1346" t="str">
            <v>*.</v>
          </cell>
          <cell r="X1346" t="str">
            <v>ALMACEN INCICH MEXIC</v>
          </cell>
          <cell r="Y1346">
            <v>12</v>
          </cell>
          <cell r="Z1346">
            <v>12</v>
          </cell>
          <cell r="AA1346">
            <v>0</v>
          </cell>
          <cell r="AB1346">
            <v>182.6</v>
          </cell>
          <cell r="AC1346">
            <v>0</v>
          </cell>
          <cell r="AD1346">
            <v>2191.1999999999998</v>
          </cell>
          <cell r="AE1346">
            <v>2191.1999999999998</v>
          </cell>
          <cell r="AF1346">
            <v>2191.1999999999998</v>
          </cell>
          <cell r="AG1346">
            <v>0</v>
          </cell>
          <cell r="AH1346" t="str">
            <v>P</v>
          </cell>
          <cell r="AI1346">
            <v>1</v>
          </cell>
          <cell r="AJ1346" t="str">
            <v>0//</v>
          </cell>
          <cell r="AK1346">
            <v>44942</v>
          </cell>
          <cell r="AL1346">
            <v>0</v>
          </cell>
          <cell r="AM1346">
            <v>44957</v>
          </cell>
          <cell r="AN1346" t="str">
            <v>.</v>
          </cell>
          <cell r="AO1346" t="str">
            <v>.</v>
          </cell>
        </row>
        <row r="1347">
          <cell r="Q1347" t="str">
            <v>22104131037</v>
          </cell>
          <cell r="R1347" t="str">
            <v>MERCED</v>
          </cell>
          <cell r="S1347" t="str">
            <v>*.</v>
          </cell>
          <cell r="T1347" t="str">
            <v>*.</v>
          </cell>
          <cell r="U1347" t="str">
            <v>FRIJOL NEGRO</v>
          </cell>
          <cell r="V1347" t="str">
            <v>KGM</v>
          </cell>
          <cell r="W1347" t="str">
            <v>*.</v>
          </cell>
          <cell r="X1347" t="str">
            <v>ALMACEN INCICH MEXIC</v>
          </cell>
          <cell r="Y1347">
            <v>312</v>
          </cell>
          <cell r="Z1347">
            <v>312</v>
          </cell>
          <cell r="AA1347">
            <v>0</v>
          </cell>
          <cell r="AB1347">
            <v>29.9</v>
          </cell>
          <cell r="AC1347">
            <v>0</v>
          </cell>
          <cell r="AD1347">
            <v>9328.7999999999993</v>
          </cell>
          <cell r="AE1347">
            <v>9328.7999999999993</v>
          </cell>
          <cell r="AF1347">
            <v>9328.7999999999993</v>
          </cell>
          <cell r="AG1347">
            <v>0</v>
          </cell>
          <cell r="AH1347" t="str">
            <v>P</v>
          </cell>
          <cell r="AI1347">
            <v>1</v>
          </cell>
          <cell r="AJ1347" t="str">
            <v>0//</v>
          </cell>
          <cell r="AK1347">
            <v>44942</v>
          </cell>
          <cell r="AL1347">
            <v>0</v>
          </cell>
          <cell r="AM1347">
            <v>44957</v>
          </cell>
          <cell r="AN1347" t="str">
            <v>.</v>
          </cell>
          <cell r="AO1347" t="str">
            <v>.</v>
          </cell>
        </row>
        <row r="1348">
          <cell r="Q1348" t="str">
            <v>22104159914</v>
          </cell>
          <cell r="R1348" t="str">
            <v>CORN FLAKES KELLOGG´S</v>
          </cell>
          <cell r="S1348" t="str">
            <v>*.</v>
          </cell>
          <cell r="T1348" t="str">
            <v>*.</v>
          </cell>
          <cell r="U1348" t="str">
            <v>CEREAL HOJUELAS DE MAIZ SIN COLORANTES SIN HA</v>
          </cell>
          <cell r="V1348" t="str">
            <v>PZA</v>
          </cell>
          <cell r="W1348" t="str">
            <v>*.</v>
          </cell>
          <cell r="X1348" t="str">
            <v>ALMACEN INCICH MEXIC</v>
          </cell>
          <cell r="Y1348">
            <v>12</v>
          </cell>
          <cell r="Z1348">
            <v>12</v>
          </cell>
          <cell r="AA1348">
            <v>0</v>
          </cell>
          <cell r="AB1348">
            <v>49.9</v>
          </cell>
          <cell r="AC1348">
            <v>0</v>
          </cell>
          <cell r="AD1348">
            <v>598.79999999999995</v>
          </cell>
          <cell r="AE1348">
            <v>598.79999999999995</v>
          </cell>
          <cell r="AF1348">
            <v>598.79999999999995</v>
          </cell>
          <cell r="AG1348">
            <v>0</v>
          </cell>
          <cell r="AH1348" t="str">
            <v>P</v>
          </cell>
          <cell r="AI1348">
            <v>1</v>
          </cell>
          <cell r="AJ1348" t="str">
            <v>0//</v>
          </cell>
          <cell r="AK1348">
            <v>44942</v>
          </cell>
          <cell r="AL1348">
            <v>0</v>
          </cell>
          <cell r="AM1348">
            <v>44956</v>
          </cell>
          <cell r="AN1348" t="str">
            <v>.</v>
          </cell>
          <cell r="AO1348" t="str">
            <v>.</v>
          </cell>
        </row>
        <row r="1349">
          <cell r="Q1349" t="str">
            <v>22104155538</v>
          </cell>
          <cell r="R1349" t="str">
            <v>DOLORES</v>
          </cell>
          <cell r="S1349" t="str">
            <v>*.</v>
          </cell>
          <cell r="T1349" t="str">
            <v>*.</v>
          </cell>
          <cell r="U1349" t="str">
            <v>LOMO DE ATUN EN AGUA, PIEZA DE 295GR.</v>
          </cell>
          <cell r="V1349" t="str">
            <v>PZA</v>
          </cell>
          <cell r="W1349" t="str">
            <v>*.</v>
          </cell>
          <cell r="X1349" t="str">
            <v>ALMACEN INCICH MEXIC</v>
          </cell>
          <cell r="Y1349">
            <v>48</v>
          </cell>
          <cell r="Z1349">
            <v>48</v>
          </cell>
          <cell r="AA1349">
            <v>0</v>
          </cell>
          <cell r="AB1349">
            <v>35.9</v>
          </cell>
          <cell r="AC1349">
            <v>0</v>
          </cell>
          <cell r="AD1349">
            <v>1723.2</v>
          </cell>
          <cell r="AE1349">
            <v>1723.2</v>
          </cell>
          <cell r="AF1349">
            <v>1723.2</v>
          </cell>
          <cell r="AG1349">
            <v>0</v>
          </cell>
          <cell r="AH1349" t="str">
            <v>P</v>
          </cell>
          <cell r="AI1349">
            <v>1</v>
          </cell>
          <cell r="AJ1349" t="str">
            <v>0//</v>
          </cell>
          <cell r="AK1349">
            <v>44942</v>
          </cell>
          <cell r="AL1349">
            <v>0</v>
          </cell>
          <cell r="AM1349">
            <v>44950</v>
          </cell>
          <cell r="AN1349" t="str">
            <v>.</v>
          </cell>
          <cell r="AO1349" t="str">
            <v>.</v>
          </cell>
        </row>
        <row r="1350">
          <cell r="Q1350" t="str">
            <v>22104140203</v>
          </cell>
          <cell r="R1350" t="str">
            <v>NESTLE</v>
          </cell>
          <cell r="S1350" t="str">
            <v>*.</v>
          </cell>
          <cell r="T1350" t="str">
            <v>*.</v>
          </cell>
          <cell r="U1350" t="str">
            <v>MEDIA CREMA 1 LT</v>
          </cell>
          <cell r="V1350" t="str">
            <v>PZA</v>
          </cell>
          <cell r="W1350" t="str">
            <v>*.</v>
          </cell>
          <cell r="X1350" t="str">
            <v>ALMACEN INCICH MEXIC</v>
          </cell>
          <cell r="Y1350">
            <v>438</v>
          </cell>
          <cell r="Z1350">
            <v>438</v>
          </cell>
          <cell r="AA1350">
            <v>0</v>
          </cell>
          <cell r="AB1350">
            <v>48.9</v>
          </cell>
          <cell r="AC1350">
            <v>0</v>
          </cell>
          <cell r="AD1350">
            <v>21418.2</v>
          </cell>
          <cell r="AE1350">
            <v>21418.2</v>
          </cell>
          <cell r="AF1350">
            <v>21418.2</v>
          </cell>
          <cell r="AG1350">
            <v>0</v>
          </cell>
          <cell r="AH1350" t="str">
            <v>P</v>
          </cell>
          <cell r="AI1350">
            <v>1</v>
          </cell>
          <cell r="AJ1350" t="str">
            <v>0//</v>
          </cell>
          <cell r="AK1350">
            <v>44942</v>
          </cell>
          <cell r="AL1350">
            <v>0</v>
          </cell>
          <cell r="AM1350">
            <v>44957</v>
          </cell>
          <cell r="AN1350" t="str">
            <v>.</v>
          </cell>
          <cell r="AO1350" t="str">
            <v>.</v>
          </cell>
        </row>
        <row r="1351">
          <cell r="Q1351" t="str">
            <v>22104140201</v>
          </cell>
          <cell r="R1351" t="str">
            <v>C' CORMICK</v>
          </cell>
          <cell r="S1351" t="str">
            <v>*.</v>
          </cell>
          <cell r="T1351" t="str">
            <v>*.</v>
          </cell>
          <cell r="U1351" t="str">
            <v>MAYONESA JUGO LIMONES 3.4 KG</v>
          </cell>
          <cell r="V1351" t="str">
            <v>PZA</v>
          </cell>
          <cell r="W1351" t="str">
            <v>*.</v>
          </cell>
          <cell r="X1351" t="str">
            <v>ALMACEN INCICH MEXIC</v>
          </cell>
          <cell r="Y1351">
            <v>36</v>
          </cell>
          <cell r="Z1351">
            <v>36</v>
          </cell>
          <cell r="AA1351">
            <v>0</v>
          </cell>
          <cell r="AB1351">
            <v>220.9</v>
          </cell>
          <cell r="AC1351">
            <v>0</v>
          </cell>
          <cell r="AD1351">
            <v>7952.4</v>
          </cell>
          <cell r="AE1351">
            <v>7952.4</v>
          </cell>
          <cell r="AF1351">
            <v>7952.4</v>
          </cell>
          <cell r="AG1351">
            <v>0</v>
          </cell>
          <cell r="AH1351" t="str">
            <v>P</v>
          </cell>
          <cell r="AI1351">
            <v>1</v>
          </cell>
          <cell r="AJ1351" t="str">
            <v>0//</v>
          </cell>
          <cell r="AK1351">
            <v>44942</v>
          </cell>
          <cell r="AL1351">
            <v>0</v>
          </cell>
          <cell r="AM1351">
            <v>44957</v>
          </cell>
          <cell r="AN1351" t="str">
            <v>.</v>
          </cell>
          <cell r="AO1351" t="str">
            <v>.</v>
          </cell>
        </row>
        <row r="1352">
          <cell r="Q1352" t="str">
            <v>22104140120</v>
          </cell>
          <cell r="R1352" t="str">
            <v>MAIZENA</v>
          </cell>
          <cell r="S1352" t="str">
            <v>*.</v>
          </cell>
          <cell r="T1352" t="str">
            <v>*.</v>
          </cell>
          <cell r="U1352" t="str">
            <v>FECULA DE MAIZ 750 GR</v>
          </cell>
          <cell r="V1352" t="str">
            <v>PZA</v>
          </cell>
          <cell r="W1352" t="str">
            <v>*.</v>
          </cell>
          <cell r="X1352" t="str">
            <v>ALMACEN INCICH MEXIC</v>
          </cell>
          <cell r="Y1352">
            <v>15</v>
          </cell>
          <cell r="Z1352">
            <v>15</v>
          </cell>
          <cell r="AA1352">
            <v>0</v>
          </cell>
          <cell r="AB1352">
            <v>54.9</v>
          </cell>
          <cell r="AC1352">
            <v>0</v>
          </cell>
          <cell r="AD1352">
            <v>823.5</v>
          </cell>
          <cell r="AE1352">
            <v>823.5</v>
          </cell>
          <cell r="AF1352">
            <v>823.5</v>
          </cell>
          <cell r="AG1352">
            <v>0</v>
          </cell>
          <cell r="AH1352" t="str">
            <v>P</v>
          </cell>
          <cell r="AI1352">
            <v>1</v>
          </cell>
          <cell r="AJ1352" t="str">
            <v>0//</v>
          </cell>
          <cell r="AK1352">
            <v>44942</v>
          </cell>
          <cell r="AL1352">
            <v>0</v>
          </cell>
          <cell r="AM1352">
            <v>44950</v>
          </cell>
          <cell r="AN1352" t="str">
            <v>.</v>
          </cell>
          <cell r="AO1352" t="str">
            <v>.</v>
          </cell>
        </row>
        <row r="1353">
          <cell r="Q1353" t="str">
            <v>22104155587</v>
          </cell>
          <cell r="R1353" t="str">
            <v>VERDE VALLE</v>
          </cell>
          <cell r="S1353" t="str">
            <v>*.</v>
          </cell>
          <cell r="T1353" t="str">
            <v>*.</v>
          </cell>
          <cell r="U1353" t="str">
            <v>PURE DE PAPA CREMOSO(PAPA DESHIDRATADA) PZA 2</v>
          </cell>
          <cell r="V1353" t="str">
            <v>KGM</v>
          </cell>
          <cell r="W1353" t="str">
            <v>*.</v>
          </cell>
          <cell r="X1353" t="str">
            <v>ALMACEN INCICH MEXIC</v>
          </cell>
          <cell r="Y1353">
            <v>14</v>
          </cell>
          <cell r="Z1353">
            <v>14</v>
          </cell>
          <cell r="AA1353">
            <v>0</v>
          </cell>
          <cell r="AB1353">
            <v>90.9</v>
          </cell>
          <cell r="AC1353">
            <v>0</v>
          </cell>
          <cell r="AD1353">
            <v>1272.5999999999999</v>
          </cell>
          <cell r="AE1353">
            <v>1272.5999999999999</v>
          </cell>
          <cell r="AF1353">
            <v>1272.5999999999999</v>
          </cell>
          <cell r="AG1353">
            <v>0</v>
          </cell>
          <cell r="AH1353" t="str">
            <v>P</v>
          </cell>
          <cell r="AI1353">
            <v>1</v>
          </cell>
          <cell r="AJ1353" t="str">
            <v>0//</v>
          </cell>
          <cell r="AK1353">
            <v>44942</v>
          </cell>
          <cell r="AL1353">
            <v>0</v>
          </cell>
          <cell r="AM1353">
            <v>44950</v>
          </cell>
          <cell r="AN1353" t="str">
            <v>.</v>
          </cell>
          <cell r="AO1353" t="str">
            <v>.</v>
          </cell>
        </row>
        <row r="1354">
          <cell r="Q1354" t="str">
            <v>22104122941</v>
          </cell>
          <cell r="R1354" t="str">
            <v>COFFE MATTE NESTLE</v>
          </cell>
          <cell r="S1354" t="str">
            <v>*.</v>
          </cell>
          <cell r="T1354" t="str">
            <v>*.</v>
          </cell>
          <cell r="U1354" t="str">
            <v>SUSTITUTO CREMA EN POLVO 4 GR</v>
          </cell>
          <cell r="V1354" t="str">
            <v>PZA</v>
          </cell>
          <cell r="W1354" t="str">
            <v>*.</v>
          </cell>
          <cell r="X1354" t="str">
            <v>ALMACEN INCICH MEXIC</v>
          </cell>
          <cell r="Y1354">
            <v>2280</v>
          </cell>
          <cell r="Z1354">
            <v>2280</v>
          </cell>
          <cell r="AA1354">
            <v>0</v>
          </cell>
          <cell r="AB1354">
            <v>0.65</v>
          </cell>
          <cell r="AC1354">
            <v>0</v>
          </cell>
          <cell r="AD1354">
            <v>1482</v>
          </cell>
          <cell r="AE1354">
            <v>1482</v>
          </cell>
          <cell r="AF1354">
            <v>1482</v>
          </cell>
          <cell r="AG1354">
            <v>0</v>
          </cell>
          <cell r="AH1354" t="str">
            <v>P</v>
          </cell>
          <cell r="AI1354">
            <v>1</v>
          </cell>
          <cell r="AJ1354" t="str">
            <v>0//</v>
          </cell>
          <cell r="AK1354">
            <v>44942</v>
          </cell>
          <cell r="AL1354">
            <v>0</v>
          </cell>
          <cell r="AM1354">
            <v>44950</v>
          </cell>
          <cell r="AN1354" t="str">
            <v>.</v>
          </cell>
          <cell r="AO1354" t="str">
            <v>.</v>
          </cell>
        </row>
        <row r="1355">
          <cell r="Q1355" t="str">
            <v>22104159909</v>
          </cell>
          <cell r="R1355" t="str">
            <v>CARMELITA</v>
          </cell>
          <cell r="S1355" t="str">
            <v>*.</v>
          </cell>
          <cell r="T1355" t="str">
            <v>*.</v>
          </cell>
          <cell r="U1355" t="str">
            <v>PIMIENTA MOLIDA NEGRA DE 40 GR</v>
          </cell>
          <cell r="V1355" t="str">
            <v>PZA</v>
          </cell>
          <cell r="W1355" t="str">
            <v>*.</v>
          </cell>
          <cell r="X1355" t="str">
            <v>ALMACEN INCICH MEXIC</v>
          </cell>
          <cell r="Y1355">
            <v>30</v>
          </cell>
          <cell r="Z1355">
            <v>30</v>
          </cell>
          <cell r="AA1355">
            <v>0</v>
          </cell>
          <cell r="AB1355">
            <v>51.1</v>
          </cell>
          <cell r="AC1355">
            <v>0</v>
          </cell>
          <cell r="AD1355">
            <v>1533</v>
          </cell>
          <cell r="AE1355">
            <v>1533</v>
          </cell>
          <cell r="AF1355">
            <v>1533</v>
          </cell>
          <cell r="AG1355">
            <v>0</v>
          </cell>
          <cell r="AH1355" t="str">
            <v>P</v>
          </cell>
          <cell r="AI1355">
            <v>1</v>
          </cell>
          <cell r="AJ1355" t="str">
            <v>0//</v>
          </cell>
          <cell r="AK1355">
            <v>44942</v>
          </cell>
          <cell r="AL1355">
            <v>0</v>
          </cell>
          <cell r="AM1355">
            <v>44956</v>
          </cell>
          <cell r="AN1355" t="str">
            <v>.</v>
          </cell>
          <cell r="AO1355" t="str">
            <v>.</v>
          </cell>
        </row>
        <row r="1356">
          <cell r="Q1356" t="str">
            <v>22104139147</v>
          </cell>
          <cell r="R1356" t="str">
            <v>FRAGATA</v>
          </cell>
          <cell r="S1356" t="str">
            <v>*.</v>
          </cell>
          <cell r="T1356" t="str">
            <v>*.</v>
          </cell>
          <cell r="U1356" t="str">
            <v>SAL YODADA FLUORURADA REFINADA PRESENTACION 1</v>
          </cell>
          <cell r="V1356" t="str">
            <v>KGM</v>
          </cell>
          <cell r="W1356" t="str">
            <v>*.</v>
          </cell>
          <cell r="X1356" t="str">
            <v>ALMACEN INCICH MEXIC</v>
          </cell>
          <cell r="Y1356">
            <v>174</v>
          </cell>
          <cell r="Z1356">
            <v>174</v>
          </cell>
          <cell r="AA1356">
            <v>0</v>
          </cell>
          <cell r="AB1356">
            <v>12.9</v>
          </cell>
          <cell r="AC1356">
            <v>0</v>
          </cell>
          <cell r="AD1356">
            <v>2244.6</v>
          </cell>
          <cell r="AE1356">
            <v>2244.6</v>
          </cell>
          <cell r="AF1356">
            <v>2244.6</v>
          </cell>
          <cell r="AG1356">
            <v>0</v>
          </cell>
          <cell r="AH1356" t="str">
            <v>P</v>
          </cell>
          <cell r="AI1356">
            <v>1</v>
          </cell>
          <cell r="AJ1356" t="str">
            <v>0//</v>
          </cell>
          <cell r="AK1356">
            <v>44942</v>
          </cell>
          <cell r="AL1356">
            <v>0</v>
          </cell>
          <cell r="AM1356">
            <v>44956</v>
          </cell>
          <cell r="AN1356" t="str">
            <v>.</v>
          </cell>
          <cell r="AO1356" t="str">
            <v>.</v>
          </cell>
        </row>
        <row r="1357">
          <cell r="Q1357" t="str">
            <v>22104138545</v>
          </cell>
          <cell r="R1357" t="str">
            <v>HAINZ</v>
          </cell>
          <cell r="S1357" t="str">
            <v>*.</v>
          </cell>
          <cell r="T1357" t="str">
            <v>*.</v>
          </cell>
          <cell r="U1357" t="str">
            <v>SALSA CATSUP CONCENTRADO 9 GR</v>
          </cell>
          <cell r="V1357" t="str">
            <v>CAJ</v>
          </cell>
          <cell r="W1357" t="str">
            <v>*.</v>
          </cell>
          <cell r="X1357" t="str">
            <v>ALMACEN INCICH MEXIC</v>
          </cell>
          <cell r="Y1357">
            <v>10</v>
          </cell>
          <cell r="Z1357">
            <v>10</v>
          </cell>
          <cell r="AA1357">
            <v>0</v>
          </cell>
          <cell r="AB1357">
            <v>107.42</v>
          </cell>
          <cell r="AC1357">
            <v>0</v>
          </cell>
          <cell r="AD1357">
            <v>1074.2</v>
          </cell>
          <cell r="AE1357">
            <v>1074.2</v>
          </cell>
          <cell r="AF1357">
            <v>1074.2</v>
          </cell>
          <cell r="AG1357">
            <v>0</v>
          </cell>
          <cell r="AH1357" t="str">
            <v>P</v>
          </cell>
          <cell r="AI1357">
            <v>1</v>
          </cell>
          <cell r="AJ1357" t="str">
            <v>0//</v>
          </cell>
          <cell r="AK1357">
            <v>44942</v>
          </cell>
          <cell r="AL1357">
            <v>0</v>
          </cell>
          <cell r="AM1357">
            <v>44950</v>
          </cell>
          <cell r="AN1357" t="str">
            <v>.</v>
          </cell>
          <cell r="AO1357" t="str">
            <v>.</v>
          </cell>
        </row>
        <row r="1358">
          <cell r="Q1358" t="str">
            <v>22104139019</v>
          </cell>
          <cell r="R1358" t="str">
            <v>GENERICO</v>
          </cell>
          <cell r="S1358" t="str">
            <v>*.</v>
          </cell>
          <cell r="T1358" t="str">
            <v>*.</v>
          </cell>
          <cell r="U1358" t="str">
            <v>CIRUELA PASA DESHUESADA 1A</v>
          </cell>
          <cell r="V1358" t="str">
            <v>KGM</v>
          </cell>
          <cell r="W1358" t="str">
            <v>*.</v>
          </cell>
          <cell r="X1358" t="str">
            <v>ALMACEN INCICH MEXIC</v>
          </cell>
          <cell r="Y1358">
            <v>8</v>
          </cell>
          <cell r="Z1358">
            <v>8</v>
          </cell>
          <cell r="AA1358">
            <v>0</v>
          </cell>
          <cell r="AB1358">
            <v>146.9</v>
          </cell>
          <cell r="AC1358">
            <v>0</v>
          </cell>
          <cell r="AD1358">
            <v>1175.2</v>
          </cell>
          <cell r="AE1358">
            <v>1175.2</v>
          </cell>
          <cell r="AF1358">
            <v>1175.2</v>
          </cell>
          <cell r="AG1358">
            <v>0</v>
          </cell>
          <cell r="AH1358" t="str">
            <v>P</v>
          </cell>
          <cell r="AI1358">
            <v>1</v>
          </cell>
          <cell r="AJ1358" t="str">
            <v>0//</v>
          </cell>
          <cell r="AK1358">
            <v>44942</v>
          </cell>
          <cell r="AL1358">
            <v>0</v>
          </cell>
          <cell r="AM1358">
            <v>44956</v>
          </cell>
          <cell r="AN1358" t="str">
            <v>.</v>
          </cell>
          <cell r="AO1358" t="str">
            <v>.</v>
          </cell>
        </row>
        <row r="1359">
          <cell r="Q1359" t="str">
            <v>22104151726</v>
          </cell>
          <cell r="R1359" t="str">
            <v>ALPURA</v>
          </cell>
          <cell r="S1359" t="str">
            <v>*.</v>
          </cell>
          <cell r="T1359" t="str">
            <v>*.</v>
          </cell>
          <cell r="U1359" t="str">
            <v>LECHE DESCREMADA LIGHT PIEZA DE 1LT</v>
          </cell>
          <cell r="V1359" t="str">
            <v>PZA</v>
          </cell>
          <cell r="W1359" t="str">
            <v>*.</v>
          </cell>
          <cell r="X1359" t="str">
            <v>ALMACEN INCICH MEXIC</v>
          </cell>
          <cell r="Y1359">
            <v>1425</v>
          </cell>
          <cell r="Z1359">
            <v>1425</v>
          </cell>
          <cell r="AA1359">
            <v>0</v>
          </cell>
          <cell r="AB1359">
            <v>25.1</v>
          </cell>
          <cell r="AC1359">
            <v>0</v>
          </cell>
          <cell r="AD1359">
            <v>35767.5</v>
          </cell>
          <cell r="AE1359">
            <v>35767.5</v>
          </cell>
          <cell r="AF1359">
            <v>35767.5</v>
          </cell>
          <cell r="AG1359">
            <v>0</v>
          </cell>
          <cell r="AH1359" t="str">
            <v>P</v>
          </cell>
          <cell r="AI1359">
            <v>1</v>
          </cell>
          <cell r="AJ1359" t="str">
            <v>0//</v>
          </cell>
          <cell r="AK1359">
            <v>44942</v>
          </cell>
          <cell r="AL1359">
            <v>0</v>
          </cell>
          <cell r="AM1359">
            <v>44957</v>
          </cell>
          <cell r="AN1359" t="str">
            <v>.</v>
          </cell>
          <cell r="AO1359" t="str">
            <v>.</v>
          </cell>
        </row>
        <row r="1360">
          <cell r="Q1360" t="str">
            <v>22104158988</v>
          </cell>
          <cell r="R1360" t="str">
            <v>LALA</v>
          </cell>
          <cell r="S1360" t="str">
            <v>*.</v>
          </cell>
          <cell r="T1360" t="str">
            <v>*.</v>
          </cell>
          <cell r="U1360" t="str">
            <v>LECHE ENTERA PASTEURIZADA ADICIONADA CON VITA</v>
          </cell>
          <cell r="V1360" t="str">
            <v>PZA</v>
          </cell>
          <cell r="W1360" t="str">
            <v>*.</v>
          </cell>
          <cell r="X1360" t="str">
            <v>ALMACEN INCICH MEXIC</v>
          </cell>
          <cell r="Y1360">
            <v>18007</v>
          </cell>
          <cell r="Z1360">
            <v>18007</v>
          </cell>
          <cell r="AA1360">
            <v>0</v>
          </cell>
          <cell r="AB1360">
            <v>8.9</v>
          </cell>
          <cell r="AC1360">
            <v>0</v>
          </cell>
          <cell r="AD1360">
            <v>160262.29999999999</v>
          </cell>
          <cell r="AE1360">
            <v>160262.29999999999</v>
          </cell>
          <cell r="AF1360">
            <v>160262.29999999999</v>
          </cell>
          <cell r="AG1360">
            <v>0</v>
          </cell>
          <cell r="AH1360" t="str">
            <v>P</v>
          </cell>
          <cell r="AI1360">
            <v>1</v>
          </cell>
          <cell r="AJ1360" t="str">
            <v>0//</v>
          </cell>
          <cell r="AK1360">
            <v>44942</v>
          </cell>
          <cell r="AL1360">
            <v>0</v>
          </cell>
          <cell r="AM1360">
            <v>44956</v>
          </cell>
          <cell r="AN1360" t="str">
            <v>.</v>
          </cell>
          <cell r="AO1360" t="str">
            <v>.</v>
          </cell>
        </row>
        <row r="1361">
          <cell r="Q1361" t="str">
            <v>22104155588</v>
          </cell>
          <cell r="R1361" t="str">
            <v>COFFE MATTE</v>
          </cell>
          <cell r="S1361" t="str">
            <v>*.</v>
          </cell>
          <cell r="T1361" t="str">
            <v>*.</v>
          </cell>
          <cell r="U1361" t="str">
            <v>SUSTITUTO DE CREMA EN POLVO PARA CAFE, PIEZA</v>
          </cell>
          <cell r="V1361" t="str">
            <v>PZA</v>
          </cell>
          <cell r="W1361" t="str">
            <v>*.</v>
          </cell>
          <cell r="X1361" t="str">
            <v>ALMACEN INCICH MEXIC</v>
          </cell>
          <cell r="Y1361">
            <v>24</v>
          </cell>
          <cell r="Z1361">
            <v>24</v>
          </cell>
          <cell r="AA1361">
            <v>0</v>
          </cell>
          <cell r="AB1361">
            <v>54.5</v>
          </cell>
          <cell r="AC1361">
            <v>0</v>
          </cell>
          <cell r="AD1361">
            <v>1308</v>
          </cell>
          <cell r="AE1361">
            <v>1308</v>
          </cell>
          <cell r="AF1361">
            <v>1308</v>
          </cell>
          <cell r="AG1361">
            <v>0</v>
          </cell>
          <cell r="AH1361" t="str">
            <v>P</v>
          </cell>
          <cell r="AI1361">
            <v>1</v>
          </cell>
          <cell r="AJ1361" t="str">
            <v>0//</v>
          </cell>
          <cell r="AK1361">
            <v>44942</v>
          </cell>
          <cell r="AL1361">
            <v>0</v>
          </cell>
          <cell r="AM1361">
            <v>44956</v>
          </cell>
          <cell r="AN1361" t="str">
            <v>.</v>
          </cell>
          <cell r="AO1361" t="str">
            <v>.</v>
          </cell>
        </row>
        <row r="1362">
          <cell r="Q1362" t="str">
            <v>22104139998</v>
          </cell>
          <cell r="R1362" t="str">
            <v>DECAF</v>
          </cell>
          <cell r="S1362" t="str">
            <v>*.</v>
          </cell>
          <cell r="T1362" t="str">
            <v>*.</v>
          </cell>
          <cell r="U1362" t="str">
            <v>CAFE SOLUBLE DESCAFEINADO 100% PURO 170 GR</v>
          </cell>
          <cell r="V1362" t="str">
            <v>PZA</v>
          </cell>
          <cell r="W1362" t="str">
            <v>*.</v>
          </cell>
          <cell r="X1362" t="str">
            <v>ALMACEN INCICH MEXIC</v>
          </cell>
          <cell r="Y1362">
            <v>53</v>
          </cell>
          <cell r="Z1362">
            <v>53</v>
          </cell>
          <cell r="AA1362">
            <v>0</v>
          </cell>
          <cell r="AB1362">
            <v>91.9</v>
          </cell>
          <cell r="AC1362">
            <v>0</v>
          </cell>
          <cell r="AD1362">
            <v>4870.7</v>
          </cell>
          <cell r="AE1362">
            <v>4870.7</v>
          </cell>
          <cell r="AF1362">
            <v>4870.7</v>
          </cell>
          <cell r="AG1362">
            <v>0</v>
          </cell>
          <cell r="AH1362" t="str">
            <v>P</v>
          </cell>
          <cell r="AI1362">
            <v>1</v>
          </cell>
          <cell r="AJ1362" t="str">
            <v>0//</v>
          </cell>
          <cell r="AK1362">
            <v>44942</v>
          </cell>
          <cell r="AL1362">
            <v>0</v>
          </cell>
          <cell r="AM1362">
            <v>44950</v>
          </cell>
          <cell r="AN1362" t="str">
            <v>.</v>
          </cell>
          <cell r="AO1362" t="str">
            <v>.</v>
          </cell>
        </row>
        <row r="1363">
          <cell r="Q1363" t="str">
            <v>22104154163</v>
          </cell>
          <cell r="R1363" t="str">
            <v>SANISSIMO</v>
          </cell>
          <cell r="S1363" t="str">
            <v>*.</v>
          </cell>
          <cell r="T1363" t="str">
            <v>*.</v>
          </cell>
          <cell r="U1363" t="str">
            <v>GALLETA DE MAIZ HORNEADAS SIN GRASA 12 G</v>
          </cell>
          <cell r="V1363" t="str">
            <v>PZA</v>
          </cell>
          <cell r="W1363" t="str">
            <v>*.</v>
          </cell>
          <cell r="X1363" t="str">
            <v>ALMACEN INCICH MEXIC</v>
          </cell>
          <cell r="Y1363">
            <v>5348</v>
          </cell>
          <cell r="Z1363">
            <v>5348</v>
          </cell>
          <cell r="AA1363">
            <v>0</v>
          </cell>
          <cell r="AB1363">
            <v>1.9</v>
          </cell>
          <cell r="AC1363">
            <v>0</v>
          </cell>
          <cell r="AD1363">
            <v>10161.200000000001</v>
          </cell>
          <cell r="AE1363">
            <v>10161.200000000001</v>
          </cell>
          <cell r="AF1363">
            <v>10161.200000000001</v>
          </cell>
          <cell r="AG1363">
            <v>0</v>
          </cell>
          <cell r="AH1363" t="str">
            <v>P</v>
          </cell>
          <cell r="AI1363">
            <v>1</v>
          </cell>
          <cell r="AJ1363" t="str">
            <v>0//</v>
          </cell>
          <cell r="AK1363">
            <v>44942</v>
          </cell>
          <cell r="AL1363">
            <v>0</v>
          </cell>
          <cell r="AM1363">
            <v>44957</v>
          </cell>
          <cell r="AN1363" t="str">
            <v>.</v>
          </cell>
          <cell r="AO1363" t="str">
            <v>.</v>
          </cell>
        </row>
        <row r="1364">
          <cell r="Q1364" t="str">
            <v>22104155540</v>
          </cell>
          <cell r="R1364" t="str">
            <v>LA MODERNA</v>
          </cell>
          <cell r="S1364" t="str">
            <v>*.</v>
          </cell>
          <cell r="T1364" t="str">
            <v>*.</v>
          </cell>
          <cell r="U1364" t="str">
            <v>PASTA DE SEMOLA DE TRIGO FETTUCCINE, PIEZA DE</v>
          </cell>
          <cell r="V1364" t="str">
            <v>PZA</v>
          </cell>
          <cell r="W1364" t="str">
            <v>*.</v>
          </cell>
          <cell r="X1364" t="str">
            <v>ALMACEN INCICH MEXIC</v>
          </cell>
          <cell r="Y1364">
            <v>20</v>
          </cell>
          <cell r="Z1364">
            <v>20</v>
          </cell>
          <cell r="AA1364">
            <v>0</v>
          </cell>
          <cell r="AB1364">
            <v>7.8</v>
          </cell>
          <cell r="AC1364">
            <v>0</v>
          </cell>
          <cell r="AD1364">
            <v>156</v>
          </cell>
          <cell r="AE1364">
            <v>156</v>
          </cell>
          <cell r="AF1364">
            <v>156</v>
          </cell>
          <cell r="AG1364">
            <v>0</v>
          </cell>
          <cell r="AH1364" t="str">
            <v>P</v>
          </cell>
          <cell r="AI1364">
            <v>1</v>
          </cell>
          <cell r="AJ1364" t="str">
            <v>0//</v>
          </cell>
          <cell r="AK1364">
            <v>44942</v>
          </cell>
          <cell r="AL1364">
            <v>0</v>
          </cell>
          <cell r="AM1364">
            <v>44950</v>
          </cell>
          <cell r="AN1364" t="str">
            <v>.</v>
          </cell>
          <cell r="AO1364" t="str">
            <v>.</v>
          </cell>
        </row>
        <row r="1365">
          <cell r="Q1365" t="str">
            <v>22104138540</v>
          </cell>
          <cell r="R1365" t="str">
            <v>SALADITAS GAMESA</v>
          </cell>
          <cell r="S1365" t="str">
            <v>*.</v>
          </cell>
          <cell r="T1365" t="str">
            <v>*.</v>
          </cell>
          <cell r="U1365" t="str">
            <v>GALLETA SALADA FORTIFICADA 12 GR</v>
          </cell>
          <cell r="V1365" t="str">
            <v>CAJ</v>
          </cell>
          <cell r="W1365" t="str">
            <v>*.</v>
          </cell>
          <cell r="X1365" t="str">
            <v>ALMACEN INCICH MEXIC</v>
          </cell>
          <cell r="Y1365">
            <v>20</v>
          </cell>
          <cell r="Z1365">
            <v>20</v>
          </cell>
          <cell r="AA1365">
            <v>0</v>
          </cell>
          <cell r="AB1365">
            <v>146.1</v>
          </cell>
          <cell r="AC1365">
            <v>0</v>
          </cell>
          <cell r="AD1365">
            <v>2922</v>
          </cell>
          <cell r="AE1365">
            <v>2922</v>
          </cell>
          <cell r="AF1365">
            <v>2922</v>
          </cell>
          <cell r="AG1365">
            <v>0</v>
          </cell>
          <cell r="AH1365" t="str">
            <v>P</v>
          </cell>
          <cell r="AI1365">
            <v>1</v>
          </cell>
          <cell r="AJ1365" t="str">
            <v>0//</v>
          </cell>
          <cell r="AK1365">
            <v>44942</v>
          </cell>
          <cell r="AL1365">
            <v>0</v>
          </cell>
          <cell r="AM1365">
            <v>44950</v>
          </cell>
          <cell r="AN1365" t="str">
            <v>.</v>
          </cell>
          <cell r="AO1365" t="str">
            <v>.</v>
          </cell>
        </row>
        <row r="1366">
          <cell r="Q1366" t="str">
            <v>22104138539</v>
          </cell>
          <cell r="R1366" t="str">
            <v>MARIAS GAMESA</v>
          </cell>
          <cell r="S1366" t="str">
            <v>*.</v>
          </cell>
          <cell r="T1366" t="str">
            <v>*.</v>
          </cell>
          <cell r="U1366" t="str">
            <v>GALLETA MARIA 850 GR</v>
          </cell>
          <cell r="V1366" t="str">
            <v>CAJ</v>
          </cell>
          <cell r="W1366" t="str">
            <v>*.</v>
          </cell>
          <cell r="X1366" t="str">
            <v>ALMACEN INCICH MEXIC</v>
          </cell>
          <cell r="Y1366">
            <v>39</v>
          </cell>
          <cell r="Z1366">
            <v>39</v>
          </cell>
          <cell r="AA1366">
            <v>0</v>
          </cell>
          <cell r="AB1366">
            <v>56.1</v>
          </cell>
          <cell r="AC1366">
            <v>0</v>
          </cell>
          <cell r="AD1366">
            <v>2187.9</v>
          </cell>
          <cell r="AE1366">
            <v>2187.9</v>
          </cell>
          <cell r="AF1366">
            <v>2187.9</v>
          </cell>
          <cell r="AG1366">
            <v>0</v>
          </cell>
          <cell r="AH1366" t="str">
            <v>P</v>
          </cell>
          <cell r="AI1366">
            <v>1</v>
          </cell>
          <cell r="AJ1366" t="str">
            <v>0//</v>
          </cell>
          <cell r="AK1366">
            <v>44942</v>
          </cell>
          <cell r="AL1366">
            <v>0</v>
          </cell>
          <cell r="AM1366">
            <v>44956</v>
          </cell>
          <cell r="AN1366" t="str">
            <v>.</v>
          </cell>
          <cell r="AO1366" t="str">
            <v>.</v>
          </cell>
        </row>
        <row r="1367">
          <cell r="Q1367" t="str">
            <v>22104139491</v>
          </cell>
          <cell r="R1367" t="str">
            <v>PRONTO</v>
          </cell>
          <cell r="S1367" t="str">
            <v>*.</v>
          </cell>
          <cell r="T1367" t="str">
            <v>*.</v>
          </cell>
          <cell r="U1367" t="str">
            <v>HARINA PARA HOT CAKES 500 GR</v>
          </cell>
          <cell r="V1367" t="str">
            <v>PAQ</v>
          </cell>
          <cell r="W1367" t="str">
            <v>*.</v>
          </cell>
          <cell r="X1367" t="str">
            <v>ALMACEN INCICH MEXIC</v>
          </cell>
          <cell r="Y1367">
            <v>95</v>
          </cell>
          <cell r="Z1367">
            <v>95</v>
          </cell>
          <cell r="AA1367">
            <v>0</v>
          </cell>
          <cell r="AB1367">
            <v>27.8</v>
          </cell>
          <cell r="AC1367">
            <v>0</v>
          </cell>
          <cell r="AD1367">
            <v>2641</v>
          </cell>
          <cell r="AE1367">
            <v>2641</v>
          </cell>
          <cell r="AF1367">
            <v>2641</v>
          </cell>
          <cell r="AG1367">
            <v>0</v>
          </cell>
          <cell r="AH1367" t="str">
            <v>P</v>
          </cell>
          <cell r="AI1367">
            <v>1</v>
          </cell>
          <cell r="AJ1367" t="str">
            <v>0//</v>
          </cell>
          <cell r="AK1367">
            <v>44942</v>
          </cell>
          <cell r="AL1367">
            <v>0</v>
          </cell>
          <cell r="AM1367">
            <v>44956</v>
          </cell>
          <cell r="AN1367" t="str">
            <v>.</v>
          </cell>
          <cell r="AO1367" t="str">
            <v>.</v>
          </cell>
        </row>
        <row r="1368">
          <cell r="Q1368" t="str">
            <v>22104139057</v>
          </cell>
          <cell r="R1368" t="str">
            <v>SELECTA</v>
          </cell>
          <cell r="S1368" t="str">
            <v>*.</v>
          </cell>
          <cell r="T1368" t="str">
            <v>*.</v>
          </cell>
          <cell r="U1368" t="str">
            <v>HARINA DE TRIGO</v>
          </cell>
          <cell r="V1368" t="str">
            <v>KGM</v>
          </cell>
          <cell r="W1368" t="str">
            <v>*.</v>
          </cell>
          <cell r="X1368" t="str">
            <v>ALMACEN INCICH MEXIC</v>
          </cell>
          <cell r="Y1368">
            <v>50</v>
          </cell>
          <cell r="Z1368">
            <v>50</v>
          </cell>
          <cell r="AA1368">
            <v>0</v>
          </cell>
          <cell r="AB1368">
            <v>20.399999999999999</v>
          </cell>
          <cell r="AC1368">
            <v>0</v>
          </cell>
          <cell r="AD1368">
            <v>1020</v>
          </cell>
          <cell r="AE1368">
            <v>1020</v>
          </cell>
          <cell r="AF1368">
            <v>1020</v>
          </cell>
          <cell r="AG1368">
            <v>0</v>
          </cell>
          <cell r="AH1368" t="str">
            <v>P</v>
          </cell>
          <cell r="AI1368">
            <v>1</v>
          </cell>
          <cell r="AJ1368" t="str">
            <v>0//</v>
          </cell>
          <cell r="AK1368">
            <v>44942</v>
          </cell>
          <cell r="AL1368">
            <v>0</v>
          </cell>
          <cell r="AM1368">
            <v>44950</v>
          </cell>
          <cell r="AN1368" t="str">
            <v>.</v>
          </cell>
          <cell r="AO1368" t="str">
            <v>.</v>
          </cell>
        </row>
        <row r="1369">
          <cell r="Q1369" t="str">
            <v>22104144288</v>
          </cell>
          <cell r="R1369" t="str">
            <v>LA MODERNA</v>
          </cell>
          <cell r="S1369" t="str">
            <v>*.</v>
          </cell>
          <cell r="T1369" t="str">
            <v>*.</v>
          </cell>
          <cell r="U1369" t="str">
            <v>SOPA DE PASTA MACARRON 220 GR</v>
          </cell>
          <cell r="V1369" t="str">
            <v>PZA</v>
          </cell>
          <cell r="W1369" t="str">
            <v>*.</v>
          </cell>
          <cell r="X1369" t="str">
            <v>ALMACEN INCICH MEXIC</v>
          </cell>
          <cell r="Y1369">
            <v>104</v>
          </cell>
          <cell r="Z1369">
            <v>104</v>
          </cell>
          <cell r="AA1369">
            <v>0</v>
          </cell>
          <cell r="AB1369">
            <v>7.8</v>
          </cell>
          <cell r="AC1369">
            <v>0</v>
          </cell>
          <cell r="AD1369">
            <v>811.2</v>
          </cell>
          <cell r="AE1369">
            <v>811.2</v>
          </cell>
          <cell r="AF1369">
            <v>811.2</v>
          </cell>
          <cell r="AG1369">
            <v>0</v>
          </cell>
          <cell r="AH1369" t="str">
            <v>P</v>
          </cell>
          <cell r="AI1369">
            <v>1</v>
          </cell>
          <cell r="AJ1369" t="str">
            <v>0//</v>
          </cell>
          <cell r="AK1369">
            <v>44942</v>
          </cell>
          <cell r="AL1369">
            <v>0</v>
          </cell>
          <cell r="AM1369">
            <v>44950</v>
          </cell>
          <cell r="AN1369" t="str">
            <v>.</v>
          </cell>
          <cell r="AO1369" t="str">
            <v>.</v>
          </cell>
        </row>
        <row r="1370">
          <cell r="Q1370" t="str">
            <v>22104151704</v>
          </cell>
          <cell r="R1370" t="str">
            <v>LA COSTEÑA</v>
          </cell>
          <cell r="S1370" t="str">
            <v>*.</v>
          </cell>
          <cell r="T1370" t="str">
            <v>*.</v>
          </cell>
          <cell r="U1370" t="str">
            <v>PIÑA EN TROZOS EN ALMIBAR 3KG</v>
          </cell>
          <cell r="V1370" t="str">
            <v>PZA</v>
          </cell>
          <cell r="W1370" t="str">
            <v>*.</v>
          </cell>
          <cell r="X1370" t="str">
            <v>ALMACEN INCICH MEXIC</v>
          </cell>
          <cell r="Y1370">
            <v>55</v>
          </cell>
          <cell r="Z1370">
            <v>55</v>
          </cell>
          <cell r="AA1370">
            <v>0</v>
          </cell>
          <cell r="AB1370">
            <v>134.9</v>
          </cell>
          <cell r="AC1370">
            <v>0</v>
          </cell>
          <cell r="AD1370">
            <v>7419.5</v>
          </cell>
          <cell r="AE1370">
            <v>7419.5</v>
          </cell>
          <cell r="AF1370">
            <v>7419.5</v>
          </cell>
          <cell r="AG1370">
            <v>0</v>
          </cell>
          <cell r="AH1370" t="str">
            <v>P</v>
          </cell>
          <cell r="AI1370">
            <v>1</v>
          </cell>
          <cell r="AJ1370" t="str">
            <v>0//</v>
          </cell>
          <cell r="AK1370">
            <v>44942</v>
          </cell>
          <cell r="AL1370">
            <v>0</v>
          </cell>
          <cell r="AM1370">
            <v>44957</v>
          </cell>
          <cell r="AN1370" t="str">
            <v>.</v>
          </cell>
          <cell r="AO1370" t="str">
            <v>.</v>
          </cell>
        </row>
        <row r="1371">
          <cell r="Q1371" t="str">
            <v>22104155583</v>
          </cell>
          <cell r="R1371" t="str">
            <v>LA MODERNA</v>
          </cell>
          <cell r="S1371" t="str">
            <v>*.</v>
          </cell>
          <cell r="T1371" t="str">
            <v>*.</v>
          </cell>
          <cell r="U1371" t="str">
            <v>PASTA DE SEMOLA DE TRIGO DURUM, PIEZA 200GR.</v>
          </cell>
          <cell r="V1371" t="str">
            <v>PZA</v>
          </cell>
          <cell r="W1371" t="str">
            <v>*.</v>
          </cell>
          <cell r="X1371" t="str">
            <v>ALMACEN INCICH MEXIC</v>
          </cell>
          <cell r="Y1371">
            <v>150</v>
          </cell>
          <cell r="Z1371">
            <v>150</v>
          </cell>
          <cell r="AA1371">
            <v>0</v>
          </cell>
          <cell r="AB1371">
            <v>7.8</v>
          </cell>
          <cell r="AC1371">
            <v>0</v>
          </cell>
          <cell r="AD1371">
            <v>1170</v>
          </cell>
          <cell r="AE1371">
            <v>1170</v>
          </cell>
          <cell r="AF1371">
            <v>1170</v>
          </cell>
          <cell r="AG1371">
            <v>0</v>
          </cell>
          <cell r="AH1371" t="str">
            <v>P</v>
          </cell>
          <cell r="AI1371">
            <v>1</v>
          </cell>
          <cell r="AJ1371" t="str">
            <v>0//</v>
          </cell>
          <cell r="AK1371">
            <v>44942</v>
          </cell>
          <cell r="AL1371">
            <v>0</v>
          </cell>
          <cell r="AM1371">
            <v>44956</v>
          </cell>
          <cell r="AN1371" t="str">
            <v>.</v>
          </cell>
          <cell r="AO1371" t="str">
            <v>.</v>
          </cell>
        </row>
        <row r="1372">
          <cell r="Q1372" t="str">
            <v>22104155582</v>
          </cell>
          <cell r="R1372" t="str">
            <v>LA MODERNA</v>
          </cell>
          <cell r="S1372" t="str">
            <v>*.</v>
          </cell>
          <cell r="T1372" t="str">
            <v>*.</v>
          </cell>
          <cell r="U1372" t="str">
            <v>PASTA DE SEMOLA DE TRIGO DURUM, PIEZA 200GR.</v>
          </cell>
          <cell r="V1372" t="str">
            <v>PZA</v>
          </cell>
          <cell r="W1372" t="str">
            <v>*.</v>
          </cell>
          <cell r="X1372" t="str">
            <v>ALMACEN INCICH MEXIC</v>
          </cell>
          <cell r="Y1372">
            <v>512</v>
          </cell>
          <cell r="Z1372">
            <v>512</v>
          </cell>
          <cell r="AA1372">
            <v>0</v>
          </cell>
          <cell r="AB1372">
            <v>7.8</v>
          </cell>
          <cell r="AC1372">
            <v>0</v>
          </cell>
          <cell r="AD1372">
            <v>3993.6</v>
          </cell>
          <cell r="AE1372">
            <v>3993.6</v>
          </cell>
          <cell r="AF1372">
            <v>3993.6</v>
          </cell>
          <cell r="AG1372">
            <v>0</v>
          </cell>
          <cell r="AH1372" t="str">
            <v>P</v>
          </cell>
          <cell r="AI1372">
            <v>1</v>
          </cell>
          <cell r="AJ1372" t="str">
            <v>0//</v>
          </cell>
          <cell r="AK1372">
            <v>44942</v>
          </cell>
          <cell r="AL1372">
            <v>0</v>
          </cell>
          <cell r="AM1372">
            <v>44956</v>
          </cell>
          <cell r="AN1372" t="str">
            <v>.</v>
          </cell>
          <cell r="AO1372" t="str">
            <v>.</v>
          </cell>
        </row>
        <row r="1373">
          <cell r="Q1373" t="str">
            <v>22104155584</v>
          </cell>
          <cell r="R1373" t="str">
            <v>LA MODERNA</v>
          </cell>
          <cell r="S1373" t="str">
            <v>*.</v>
          </cell>
          <cell r="T1373" t="str">
            <v>*.</v>
          </cell>
          <cell r="U1373" t="str">
            <v>PASTA DE SEMOLA DE TRIGO DURUM, PIEZA 200 GR.</v>
          </cell>
          <cell r="V1373" t="str">
            <v>PZA</v>
          </cell>
          <cell r="W1373" t="str">
            <v>*.</v>
          </cell>
          <cell r="X1373" t="str">
            <v>ALMACEN INCICH MEXIC</v>
          </cell>
          <cell r="Y1373">
            <v>403</v>
          </cell>
          <cell r="Z1373">
            <v>403</v>
          </cell>
          <cell r="AA1373">
            <v>0</v>
          </cell>
          <cell r="AB1373">
            <v>7.8</v>
          </cell>
          <cell r="AC1373">
            <v>0</v>
          </cell>
          <cell r="AD1373">
            <v>3143.4</v>
          </cell>
          <cell r="AE1373">
            <v>3143.4</v>
          </cell>
          <cell r="AF1373">
            <v>3143.4</v>
          </cell>
          <cell r="AG1373">
            <v>0</v>
          </cell>
          <cell r="AH1373" t="str">
            <v>P</v>
          </cell>
          <cell r="AI1373">
            <v>1</v>
          </cell>
          <cell r="AJ1373" t="str">
            <v>0//</v>
          </cell>
          <cell r="AK1373">
            <v>44942</v>
          </cell>
          <cell r="AL1373">
            <v>0</v>
          </cell>
          <cell r="AM1373">
            <v>44956</v>
          </cell>
          <cell r="AN1373" t="str">
            <v>.</v>
          </cell>
          <cell r="AO1373" t="str">
            <v>.</v>
          </cell>
        </row>
        <row r="1374">
          <cell r="Q1374" t="str">
            <v>22104144290</v>
          </cell>
          <cell r="R1374" t="str">
            <v>LA MODERNA</v>
          </cell>
          <cell r="S1374" t="str">
            <v>*.</v>
          </cell>
          <cell r="T1374" t="str">
            <v>*.</v>
          </cell>
          <cell r="U1374" t="str">
            <v>SOPA DE PASTA MOÑITO 200 GR</v>
          </cell>
          <cell r="V1374" t="str">
            <v>PZA</v>
          </cell>
          <cell r="W1374" t="str">
            <v>*.</v>
          </cell>
          <cell r="X1374" t="str">
            <v>ALMACEN INCICH MEXIC</v>
          </cell>
          <cell r="Y1374">
            <v>117</v>
          </cell>
          <cell r="Z1374">
            <v>117</v>
          </cell>
          <cell r="AA1374">
            <v>0</v>
          </cell>
          <cell r="AB1374">
            <v>7.8</v>
          </cell>
          <cell r="AC1374">
            <v>0</v>
          </cell>
          <cell r="AD1374">
            <v>912.6</v>
          </cell>
          <cell r="AE1374">
            <v>912.6</v>
          </cell>
          <cell r="AF1374">
            <v>912.6</v>
          </cell>
          <cell r="AG1374">
            <v>0</v>
          </cell>
          <cell r="AH1374" t="str">
            <v>P</v>
          </cell>
          <cell r="AI1374">
            <v>1</v>
          </cell>
          <cell r="AJ1374" t="str">
            <v>0//</v>
          </cell>
          <cell r="AK1374">
            <v>44942</v>
          </cell>
          <cell r="AL1374">
            <v>0</v>
          </cell>
          <cell r="AM1374">
            <v>44950</v>
          </cell>
          <cell r="AN1374" t="str">
            <v>.</v>
          </cell>
          <cell r="AO1374" t="str">
            <v>.</v>
          </cell>
        </row>
        <row r="1375">
          <cell r="Q1375" t="str">
            <v>22104144291</v>
          </cell>
          <cell r="R1375" t="str">
            <v>LA MODERNA</v>
          </cell>
          <cell r="S1375" t="str">
            <v>*.</v>
          </cell>
          <cell r="T1375" t="str">
            <v>*.</v>
          </cell>
          <cell r="U1375" t="str">
            <v>SOPA DE PASTA ESTRELLA 200 GR</v>
          </cell>
          <cell r="V1375" t="str">
            <v>PZA</v>
          </cell>
          <cell r="W1375" t="str">
            <v>*.</v>
          </cell>
          <cell r="X1375" t="str">
            <v>ALMACEN INCICH MEXIC</v>
          </cell>
          <cell r="Y1375">
            <v>111</v>
          </cell>
          <cell r="Z1375">
            <v>111</v>
          </cell>
          <cell r="AA1375">
            <v>0</v>
          </cell>
          <cell r="AB1375">
            <v>7.8</v>
          </cell>
          <cell r="AC1375">
            <v>0</v>
          </cell>
          <cell r="AD1375">
            <v>865.8</v>
          </cell>
          <cell r="AE1375">
            <v>865.8</v>
          </cell>
          <cell r="AF1375">
            <v>865.8</v>
          </cell>
          <cell r="AG1375">
            <v>0</v>
          </cell>
          <cell r="AH1375" t="str">
            <v>P</v>
          </cell>
          <cell r="AI1375">
            <v>1</v>
          </cell>
          <cell r="AJ1375" t="str">
            <v>0//</v>
          </cell>
          <cell r="AK1375">
            <v>44942</v>
          </cell>
          <cell r="AL1375">
            <v>0</v>
          </cell>
          <cell r="AM1375">
            <v>44956</v>
          </cell>
          <cell r="AN1375" t="str">
            <v>.</v>
          </cell>
          <cell r="AO1375" t="str">
            <v>.</v>
          </cell>
        </row>
        <row r="1376">
          <cell r="Q1376" t="str">
            <v>22104155585</v>
          </cell>
          <cell r="R1376" t="str">
            <v>LA MODERNA</v>
          </cell>
          <cell r="S1376" t="str">
            <v>*.</v>
          </cell>
          <cell r="T1376" t="str">
            <v>*.</v>
          </cell>
          <cell r="U1376" t="str">
            <v>PASTA DE SEMOLA DE TRIGO DURUM, PIEZA 200GR.</v>
          </cell>
          <cell r="V1376" t="str">
            <v>PZA</v>
          </cell>
          <cell r="W1376" t="str">
            <v>*.</v>
          </cell>
          <cell r="X1376" t="str">
            <v>ALMACEN INCICH MEXIC</v>
          </cell>
          <cell r="Y1376">
            <v>471</v>
          </cell>
          <cell r="Z1376">
            <v>471</v>
          </cell>
          <cell r="AA1376">
            <v>0</v>
          </cell>
          <cell r="AB1376">
            <v>7.8</v>
          </cell>
          <cell r="AC1376">
            <v>0</v>
          </cell>
          <cell r="AD1376">
            <v>3673.8</v>
          </cell>
          <cell r="AE1376">
            <v>3673.8</v>
          </cell>
          <cell r="AF1376">
            <v>3673.8</v>
          </cell>
          <cell r="AG1376">
            <v>0</v>
          </cell>
          <cell r="AH1376" t="str">
            <v>P</v>
          </cell>
          <cell r="AI1376">
            <v>1</v>
          </cell>
          <cell r="AJ1376" t="str">
            <v>0//</v>
          </cell>
          <cell r="AK1376">
            <v>44942</v>
          </cell>
          <cell r="AL1376">
            <v>0</v>
          </cell>
          <cell r="AM1376">
            <v>44956</v>
          </cell>
          <cell r="AN1376" t="str">
            <v>.</v>
          </cell>
          <cell r="AO1376" t="str">
            <v>.</v>
          </cell>
        </row>
        <row r="1377">
          <cell r="Q1377" t="str">
            <v>22104139066</v>
          </cell>
          <cell r="R1377" t="str">
            <v>CALVARIO</v>
          </cell>
          <cell r="S1377" t="str">
            <v>*.</v>
          </cell>
          <cell r="T1377" t="str">
            <v>*.</v>
          </cell>
          <cell r="U1377" t="str">
            <v>HUEVO DE GALLINA BLANCO  LIMPIO LIBRE DE FAUN</v>
          </cell>
          <cell r="V1377" t="str">
            <v>KIL</v>
          </cell>
          <cell r="W1377" t="str">
            <v>*.</v>
          </cell>
          <cell r="X1377" t="str">
            <v>ALMACEN INCICH MEXIC</v>
          </cell>
          <cell r="Y1377">
            <v>818</v>
          </cell>
          <cell r="Z1377">
            <v>818</v>
          </cell>
          <cell r="AA1377">
            <v>0</v>
          </cell>
          <cell r="AB1377">
            <v>44.5</v>
          </cell>
          <cell r="AC1377">
            <v>0</v>
          </cell>
          <cell r="AD1377">
            <v>36401</v>
          </cell>
          <cell r="AE1377">
            <v>36401</v>
          </cell>
          <cell r="AF1377">
            <v>36401</v>
          </cell>
          <cell r="AG1377">
            <v>0</v>
          </cell>
          <cell r="AH1377" t="str">
            <v>P</v>
          </cell>
          <cell r="AI1377">
            <v>1</v>
          </cell>
          <cell r="AJ1377" t="str">
            <v>0//</v>
          </cell>
          <cell r="AK1377">
            <v>44942</v>
          </cell>
          <cell r="AL1377">
            <v>0</v>
          </cell>
          <cell r="AM1377">
            <v>44957</v>
          </cell>
          <cell r="AN1377" t="str">
            <v>.</v>
          </cell>
          <cell r="AO1377" t="str">
            <v>.</v>
          </cell>
        </row>
        <row r="1378">
          <cell r="Q1378" t="str">
            <v>22104159204</v>
          </cell>
          <cell r="R1378" t="str">
            <v>HUNTS</v>
          </cell>
          <cell r="S1378" t="str">
            <v>.</v>
          </cell>
          <cell r="T1378" t="str">
            <v>PIEZA</v>
          </cell>
          <cell r="U1378" t="str">
            <v>SALSA PARA PASTA BOLOGNESA 500 GR</v>
          </cell>
          <cell r="V1378" t="str">
            <v>PZA</v>
          </cell>
          <cell r="W1378" t="str">
            <v>.</v>
          </cell>
          <cell r="X1378" t="str">
            <v>ALMACEN INCICH MEXIC</v>
          </cell>
          <cell r="Y1378">
            <v>17</v>
          </cell>
          <cell r="Z1378">
            <v>17</v>
          </cell>
          <cell r="AA1378">
            <v>0</v>
          </cell>
          <cell r="AB1378">
            <v>36.6</v>
          </cell>
          <cell r="AC1378">
            <v>0</v>
          </cell>
          <cell r="AD1378">
            <v>622.20000000000005</v>
          </cell>
          <cell r="AE1378">
            <v>622.20000000000005</v>
          </cell>
          <cell r="AF1378">
            <v>622.20000000000005</v>
          </cell>
          <cell r="AG1378">
            <v>0</v>
          </cell>
          <cell r="AH1378" t="str">
            <v>P</v>
          </cell>
          <cell r="AI1378">
            <v>1</v>
          </cell>
          <cell r="AJ1378" t="str">
            <v>0//</v>
          </cell>
          <cell r="AK1378">
            <v>44942</v>
          </cell>
          <cell r="AL1378">
            <v>0</v>
          </cell>
          <cell r="AM1378">
            <v>44950</v>
          </cell>
          <cell r="AN1378" t="str">
            <v>.</v>
          </cell>
          <cell r="AO1378" t="str">
            <v>.</v>
          </cell>
        </row>
        <row r="1379">
          <cell r="Q1379" t="str">
            <v>22104144550</v>
          </cell>
          <cell r="R1379" t="str">
            <v>BARILLA</v>
          </cell>
          <cell r="S1379" t="str">
            <v>.</v>
          </cell>
          <cell r="T1379" t="str">
            <v>PIEZA</v>
          </cell>
          <cell r="U1379" t="str">
            <v>PASTA DE SEMOLA DE TRIGO FUSSILLI 500 GR</v>
          </cell>
          <cell r="V1379" t="str">
            <v>PZA</v>
          </cell>
          <cell r="W1379" t="str">
            <v>.</v>
          </cell>
          <cell r="X1379" t="str">
            <v>ALMACEN INCICH MEXIC</v>
          </cell>
          <cell r="Y1379">
            <v>19</v>
          </cell>
          <cell r="Z1379">
            <v>19</v>
          </cell>
          <cell r="AA1379">
            <v>0</v>
          </cell>
          <cell r="AB1379">
            <v>26.1</v>
          </cell>
          <cell r="AC1379">
            <v>0</v>
          </cell>
          <cell r="AD1379">
            <v>495.9</v>
          </cell>
          <cell r="AE1379">
            <v>495.9</v>
          </cell>
          <cell r="AF1379">
            <v>495.9</v>
          </cell>
          <cell r="AG1379">
            <v>0</v>
          </cell>
          <cell r="AH1379" t="str">
            <v>P</v>
          </cell>
          <cell r="AI1379">
            <v>1</v>
          </cell>
          <cell r="AJ1379" t="str">
            <v>0//</v>
          </cell>
          <cell r="AK1379">
            <v>44942</v>
          </cell>
          <cell r="AL1379">
            <v>0</v>
          </cell>
          <cell r="AM1379">
            <v>44956</v>
          </cell>
          <cell r="AN1379" t="str">
            <v>.</v>
          </cell>
          <cell r="AO1379" t="str">
            <v>.</v>
          </cell>
        </row>
        <row r="1380">
          <cell r="Q1380" t="str">
            <v>22104139123</v>
          </cell>
          <cell r="R1380" t="str">
            <v>GENERICO</v>
          </cell>
          <cell r="S1380" t="str">
            <v>.</v>
          </cell>
          <cell r="T1380" t="str">
            <v>KILO</v>
          </cell>
          <cell r="U1380" t="str">
            <v>PIERNA POLLO SIN PIEL SIN GRASA</v>
          </cell>
          <cell r="V1380" t="str">
            <v>KGM</v>
          </cell>
          <cell r="W1380" t="str">
            <v>PIERNA DE POLLO AMARILLO SIN PIEL SIN GRASA NO CONGELADA FRESCA DEL DIA NO GOLPEADA PIEZA  EN CHAROLA TERMICA  CUBIERTA CON EGAPAC CADUCIDAD Y ESPECIFICAR PIEZAS</v>
          </cell>
          <cell r="X1380" t="str">
            <v>ALMACEN INCICH MEXIC</v>
          </cell>
          <cell r="Y1380">
            <v>12</v>
          </cell>
          <cell r="Z1380">
            <v>12</v>
          </cell>
          <cell r="AA1380">
            <v>0</v>
          </cell>
          <cell r="AB1380">
            <v>60</v>
          </cell>
          <cell r="AC1380">
            <v>0</v>
          </cell>
          <cell r="AD1380">
            <v>720</v>
          </cell>
          <cell r="AE1380">
            <v>720</v>
          </cell>
          <cell r="AF1380">
            <v>720</v>
          </cell>
          <cell r="AG1380">
            <v>0</v>
          </cell>
          <cell r="AH1380" t="str">
            <v>P</v>
          </cell>
          <cell r="AI1380">
            <v>1</v>
          </cell>
          <cell r="AJ1380">
            <v>44942</v>
          </cell>
          <cell r="AK1380">
            <v>44942</v>
          </cell>
          <cell r="AL1380">
            <v>0</v>
          </cell>
          <cell r="AM1380">
            <v>44957</v>
          </cell>
          <cell r="AN1380" t="str">
            <v>.</v>
          </cell>
          <cell r="AO1380" t="str">
            <v>.</v>
          </cell>
        </row>
        <row r="1381">
          <cell r="Q1381" t="str">
            <v>22104139167</v>
          </cell>
          <cell r="R1381" t="str">
            <v xml:space="preserve">GENERICO </v>
          </cell>
          <cell r="S1381" t="str">
            <v xml:space="preserve">. </v>
          </cell>
          <cell r="T1381" t="str">
            <v xml:space="preserve">KILO </v>
          </cell>
          <cell r="U1381" t="str">
            <v>ZANAHORIA</v>
          </cell>
          <cell r="V1381" t="str">
            <v>KGM</v>
          </cell>
          <cell r="W1381" t="str">
            <v>ZANAHORIA</v>
          </cell>
          <cell r="X1381" t="str">
            <v>ALMACEN INCICH MEXIC</v>
          </cell>
          <cell r="Y1381">
            <v>1099</v>
          </cell>
          <cell r="Z1381">
            <v>1099</v>
          </cell>
          <cell r="AA1381">
            <v>0</v>
          </cell>
          <cell r="AB1381">
            <v>10</v>
          </cell>
          <cell r="AC1381">
            <v>0</v>
          </cell>
          <cell r="AD1381">
            <v>10990</v>
          </cell>
          <cell r="AE1381">
            <v>10990</v>
          </cell>
          <cell r="AF1381">
            <v>10990</v>
          </cell>
          <cell r="AG1381">
            <v>0</v>
          </cell>
          <cell r="AH1381" t="str">
            <v>P</v>
          </cell>
          <cell r="AI1381">
            <v>1</v>
          </cell>
          <cell r="AJ1381">
            <v>44942</v>
          </cell>
          <cell r="AK1381">
            <v>44942</v>
          </cell>
          <cell r="AL1381">
            <v>0</v>
          </cell>
          <cell r="AM1381">
            <v>44957</v>
          </cell>
          <cell r="AN1381" t="str">
            <v>.</v>
          </cell>
          <cell r="AO1381" t="str">
            <v>.</v>
          </cell>
        </row>
        <row r="1382">
          <cell r="Q1382" t="str">
            <v>22104138977</v>
          </cell>
          <cell r="R1382" t="str">
            <v xml:space="preserve">GENERICO </v>
          </cell>
          <cell r="S1382" t="str">
            <v xml:space="preserve">. </v>
          </cell>
          <cell r="T1382" t="str">
            <v xml:space="preserve">KILO </v>
          </cell>
          <cell r="U1382" t="str">
            <v>CEBOLLA BLANCA ESCAROLA</v>
          </cell>
          <cell r="V1382" t="str">
            <v>KGM</v>
          </cell>
          <cell r="W1382" t="str">
            <v>CEBOLLA BLANCA ESCAROLA</v>
          </cell>
          <cell r="X1382" t="str">
            <v>ALMACEN INCICH MEXIC</v>
          </cell>
          <cell r="Y1382">
            <v>1406</v>
          </cell>
          <cell r="Z1382">
            <v>1406</v>
          </cell>
          <cell r="AA1382">
            <v>0</v>
          </cell>
          <cell r="AB1382">
            <v>34</v>
          </cell>
          <cell r="AC1382">
            <v>0</v>
          </cell>
          <cell r="AD1382">
            <v>47804</v>
          </cell>
          <cell r="AE1382">
            <v>47804</v>
          </cell>
          <cell r="AF1382">
            <v>47804</v>
          </cell>
          <cell r="AG1382">
            <v>0</v>
          </cell>
          <cell r="AH1382" t="str">
            <v>P</v>
          </cell>
          <cell r="AI1382">
            <v>1</v>
          </cell>
          <cell r="AJ1382">
            <v>44942</v>
          </cell>
          <cell r="AK1382">
            <v>44942</v>
          </cell>
          <cell r="AL1382">
            <v>0</v>
          </cell>
          <cell r="AM1382">
            <v>44957</v>
          </cell>
          <cell r="AN1382" t="str">
            <v>.</v>
          </cell>
          <cell r="AO1382" t="str">
            <v>.</v>
          </cell>
        </row>
        <row r="1383">
          <cell r="Q1383" t="str">
            <v>25301100007</v>
          </cell>
          <cell r="R1383" t="str">
            <v>ULTRA</v>
          </cell>
          <cell r="S1383" t="str">
            <v>.</v>
          </cell>
          <cell r="T1383" t="str">
            <v>.</v>
          </cell>
          <cell r="U1383" t="str">
            <v>ACIDO ACETILSALICILICO 100 MG</v>
          </cell>
          <cell r="V1383" t="str">
            <v>TAB</v>
          </cell>
          <cell r="W1383" t="str">
            <v>ACIDO ACETILSALICILICO 100MG  TABLETA</v>
          </cell>
          <cell r="X1383" t="str">
            <v>ALMACEN INCICH MEXIC</v>
          </cell>
          <cell r="Y1383">
            <v>3000</v>
          </cell>
          <cell r="Z1383">
            <v>3000</v>
          </cell>
          <cell r="AA1383">
            <v>0</v>
          </cell>
          <cell r="AB1383">
            <v>0.56000000000000005</v>
          </cell>
          <cell r="AC1383">
            <v>0</v>
          </cell>
          <cell r="AD1383">
            <v>1680</v>
          </cell>
          <cell r="AE1383">
            <v>1680</v>
          </cell>
          <cell r="AF1383">
            <v>1680</v>
          </cell>
          <cell r="AG1383">
            <v>0</v>
          </cell>
          <cell r="AH1383" t="str">
            <v>P</v>
          </cell>
          <cell r="AI1383">
            <v>1</v>
          </cell>
          <cell r="AJ1383">
            <v>44943</v>
          </cell>
          <cell r="AK1383">
            <v>44943</v>
          </cell>
          <cell r="AL1383">
            <v>0</v>
          </cell>
          <cell r="AM1383">
            <v>44943</v>
          </cell>
          <cell r="AN1383" t="str">
            <v>.</v>
          </cell>
          <cell r="AO1383" t="str">
            <v>.</v>
          </cell>
        </row>
        <row r="1384">
          <cell r="Q1384" t="str">
            <v>25401153130</v>
          </cell>
          <cell r="R1384" t="str">
            <v xml:space="preserve">B BRAUN </v>
          </cell>
          <cell r="S1384">
            <v>8974</v>
          </cell>
          <cell r="T1384" t="str">
            <v xml:space="preserve">CAJA CON 2 BOLSAS </v>
          </cell>
          <cell r="U1384" t="str">
            <v>SOLUCION BICARBONATO ESTERIL 4 K 5000 ML</v>
          </cell>
          <cell r="V1384" t="str">
            <v>CAJ</v>
          </cell>
          <cell r="W1384" t="str">
            <v>SOLUCION BICARBONATO ESTERIL 4 K 5000 ML</v>
          </cell>
          <cell r="X1384" t="str">
            <v>ALMACEN INCICH MEXIC</v>
          </cell>
          <cell r="Y1384">
            <v>60</v>
          </cell>
          <cell r="Z1384">
            <v>0</v>
          </cell>
          <cell r="AA1384">
            <v>0</v>
          </cell>
          <cell r="AB1384">
            <v>1219</v>
          </cell>
          <cell r="AC1384">
            <v>16</v>
          </cell>
          <cell r="AD1384">
            <v>73140</v>
          </cell>
          <cell r="AE1384">
            <v>84842.4</v>
          </cell>
          <cell r="AF1384">
            <v>84842.4</v>
          </cell>
          <cell r="AG1384">
            <v>84842.4</v>
          </cell>
          <cell r="AH1384" t="str">
            <v>P</v>
          </cell>
          <cell r="AI1384">
            <v>1</v>
          </cell>
          <cell r="AJ1384">
            <v>44943</v>
          </cell>
          <cell r="AK1384">
            <v>44993</v>
          </cell>
          <cell r="AL1384">
            <v>20</v>
          </cell>
          <cell r="AM1384" t="str">
            <v>0//</v>
          </cell>
          <cell r="AN1384" t="str">
            <v>.</v>
          </cell>
          <cell r="AO1384" t="str">
            <v>REQ.0021</v>
          </cell>
        </row>
        <row r="1385">
          <cell r="Q1385" t="str">
            <v>25401152204</v>
          </cell>
          <cell r="R1385" t="str">
            <v>FORTUNE MEDICAL</v>
          </cell>
          <cell r="S1385" t="str">
            <v>1822-0516</v>
          </cell>
          <cell r="T1385" t="str">
            <v>.</v>
          </cell>
          <cell r="U1385" t="str">
            <v>SONDA PARA DRENAJE URINARIO DE PERMANENCIA PR</v>
          </cell>
          <cell r="V1385" t="str">
            <v>PZA</v>
          </cell>
          <cell r="W1385" t="str">
            <v>SONDA PARA DRENAJE URINARIO DE PERMANENCIA PROLONGADA. DE ELASTOMERO DE SILICON, CON GLOBO DE AUTORRETENCION DE 5 ML. ESTERIL Y DESECHABLE. TIPO: FOLEY DE DOS VIAS. CALIBRE: 16 FR.</v>
          </cell>
          <cell r="X1385" t="str">
            <v>ALMACEN INCICH MEXIC</v>
          </cell>
          <cell r="Y1385">
            <v>150</v>
          </cell>
          <cell r="Z1385">
            <v>150</v>
          </cell>
          <cell r="AA1385">
            <v>0</v>
          </cell>
          <cell r="AB1385">
            <v>127</v>
          </cell>
          <cell r="AC1385">
            <v>16</v>
          </cell>
          <cell r="AD1385">
            <v>19050</v>
          </cell>
          <cell r="AE1385">
            <v>22098</v>
          </cell>
          <cell r="AF1385">
            <v>22098</v>
          </cell>
          <cell r="AG1385">
            <v>0</v>
          </cell>
          <cell r="AH1385" t="str">
            <v>P</v>
          </cell>
          <cell r="AI1385">
            <v>1</v>
          </cell>
          <cell r="AJ1385">
            <v>44944</v>
          </cell>
          <cell r="AK1385">
            <v>44944</v>
          </cell>
          <cell r="AL1385">
            <v>20</v>
          </cell>
          <cell r="AM1385">
            <v>44944</v>
          </cell>
          <cell r="AN1385" t="str">
            <v>.</v>
          </cell>
          <cell r="AO1385" t="str">
            <v>REQ.0022</v>
          </cell>
        </row>
        <row r="1386">
          <cell r="Q1386" t="str">
            <v>25401101007</v>
          </cell>
          <cell r="R1386" t="str">
            <v>XINYUE</v>
          </cell>
          <cell r="S1386" t="str">
            <v>XY-P401</v>
          </cell>
          <cell r="T1386" t="str">
            <v>.</v>
          </cell>
          <cell r="U1386" t="str">
            <v>LAPIZ CON CONTROL DE PODER</v>
          </cell>
          <cell r="V1386" t="str">
            <v>PZA</v>
          </cell>
          <cell r="W1386" t="str">
            <v>LAPIZ CON CONTROL DE PODER QUE SE AJUSTA AL GENERADOR DESDE EL CAMPO ESTERIL, PERMITE UNA RAPIDA RESPUESTA Y ADAPTACION A LAS CONDICIONES QUIRURGICAS DESECHABLE CON UN MARGEN DE REUSO, CON HOJA DEL ELECTRODO CORTA Y LARGA REMOVIBLE. COMPATIBLE CON ELECTROCAUTERIOS VALLEY LAB. PIEZA</v>
          </cell>
          <cell r="X1386" t="str">
            <v>ALMACEN INCICH MEXIC</v>
          </cell>
          <cell r="Y1386">
            <v>900</v>
          </cell>
          <cell r="Z1386">
            <v>900</v>
          </cell>
          <cell r="AA1386">
            <v>0</v>
          </cell>
          <cell r="AB1386">
            <v>68</v>
          </cell>
          <cell r="AC1386">
            <v>16</v>
          </cell>
          <cell r="AD1386">
            <v>61200</v>
          </cell>
          <cell r="AE1386">
            <v>70992</v>
          </cell>
          <cell r="AF1386">
            <v>70992</v>
          </cell>
          <cell r="AG1386">
            <v>0</v>
          </cell>
          <cell r="AH1386" t="str">
            <v>P</v>
          </cell>
          <cell r="AI1386">
            <v>1</v>
          </cell>
          <cell r="AJ1386">
            <v>44950</v>
          </cell>
          <cell r="AK1386">
            <v>44950</v>
          </cell>
          <cell r="AL1386">
            <v>20</v>
          </cell>
          <cell r="AM1386">
            <v>44988</v>
          </cell>
          <cell r="AN1386" t="str">
            <v>.</v>
          </cell>
          <cell r="AO1386" t="str">
            <v>REQ.0025</v>
          </cell>
        </row>
        <row r="1387">
          <cell r="Q1387" t="str">
            <v>25401101173</v>
          </cell>
          <cell r="R1387" t="str">
            <v xml:space="preserve">MICROLIFE </v>
          </cell>
          <cell r="S1387" t="str">
            <v xml:space="preserve">MT3001 </v>
          </cell>
          <cell r="T1387" t="str">
            <v xml:space="preserve">. </v>
          </cell>
          <cell r="U1387" t="str">
            <v>TERMOMETRO DIGITAL</v>
          </cell>
          <cell r="V1387" t="str">
            <v>PZA</v>
          </cell>
          <cell r="W1387" t="str">
            <v>TERMOMETRO DIGITAL,RESISTENTES, COMPLETAMENTE LAVABLES, TERMOMETRO AGUA, RESISTENTE AL AGUA, AUTORECUPERACION DE LA MEMORIA DE LA LECTURA, ZUMBADOR DE AVISOS, 3 DIGITOS DE LA PANTALLA, ENERGIA AUTOAPAGADO, EN C° Y ° FAHRENHEIT; METODO DE MEDICION: EL TERMOMETRO LA TEMPERATURA RETENCION DE PICOS, EN UN RANGO DE MEDICION DE 32 ° C- 44° C (89.6° F - 112.2 ° F) CON UNA PRECISON DE C: + - 0.1° C (35.0 A 42.0 °C); FAHRENHEIT; + - 0.2° F (95.9 A 107.6) ° F CON PANTALLA DE CRISTAL LIQUIDO LCD DE 2 DIGIT</v>
          </cell>
          <cell r="X1387" t="str">
            <v>ALMACEN INCICH MEXIC</v>
          </cell>
          <cell r="Y1387">
            <v>900</v>
          </cell>
          <cell r="Z1387">
            <v>900</v>
          </cell>
          <cell r="AA1387">
            <v>0</v>
          </cell>
          <cell r="AB1387">
            <v>62</v>
          </cell>
          <cell r="AC1387">
            <v>16</v>
          </cell>
          <cell r="AD1387">
            <v>55800</v>
          </cell>
          <cell r="AE1387">
            <v>64728</v>
          </cell>
          <cell r="AF1387">
            <v>64728</v>
          </cell>
          <cell r="AG1387">
            <v>0</v>
          </cell>
          <cell r="AH1387" t="str">
            <v>P</v>
          </cell>
          <cell r="AI1387">
            <v>1</v>
          </cell>
          <cell r="AJ1387">
            <v>44950</v>
          </cell>
          <cell r="AK1387">
            <v>44950</v>
          </cell>
          <cell r="AL1387">
            <v>20</v>
          </cell>
          <cell r="AM1387">
            <v>44988</v>
          </cell>
          <cell r="AN1387" t="str">
            <v>.</v>
          </cell>
          <cell r="AO1387" t="str">
            <v>REQ.0025</v>
          </cell>
        </row>
        <row r="1388">
          <cell r="Q1388" t="str">
            <v>25401101075</v>
          </cell>
          <cell r="R1388" t="str">
            <v xml:space="preserve">GAMA CUT </v>
          </cell>
          <cell r="S1388" t="str">
            <v xml:space="preserve">. </v>
          </cell>
          <cell r="T1388" t="str">
            <v xml:space="preserve">. </v>
          </cell>
          <cell r="U1388" t="str">
            <v>ELECTRODO RETORNO PACIENTE ADULTO DESECHABLE</v>
          </cell>
          <cell r="V1388" t="str">
            <v>PZA</v>
          </cell>
          <cell r="W1388" t="str">
            <v>PLACA O ELECTRODO DE RETORNO PARA PACIENTE ADULTO DESECHABLE CON ADHESIVO CONDUCTOR CON CARACTERISTICAS QUE EVITAN LA MIGRACION DEL GEL CON PROPIEDADES DE ELONGACION QUE ASEGUREN EL CORRECTO CONTACTO CON LA PIEL, HIDROFILICO CON ALTO CONTENIDO DE HUMEDAD PARA DISMINUIR LA IMPEDANCIA Y FAVORECER LA CONDUCTIVIDAD, CON RESPALDO DE ESPUMA FLEXIBLE DE POLIETILENO QUE FACILITA LA COLOCACION ANATOMICA QUE SEA FACIL DE RETIRAR Y QUE NO IRRITE LA PIEL CON SISTEMA REM, CON CABLE INTEGRADO. PIEZA</v>
          </cell>
          <cell r="X1388" t="str">
            <v>ALMACEN INCICH MEXIC</v>
          </cell>
          <cell r="Y1388">
            <v>600</v>
          </cell>
          <cell r="Z1388">
            <v>600</v>
          </cell>
          <cell r="AA1388">
            <v>0</v>
          </cell>
          <cell r="AB1388">
            <v>89</v>
          </cell>
          <cell r="AC1388">
            <v>16</v>
          </cell>
          <cell r="AD1388">
            <v>53400</v>
          </cell>
          <cell r="AE1388">
            <v>61944</v>
          </cell>
          <cell r="AF1388">
            <v>61944</v>
          </cell>
          <cell r="AG1388">
            <v>0</v>
          </cell>
          <cell r="AH1388" t="str">
            <v>P</v>
          </cell>
          <cell r="AI1388">
            <v>1</v>
          </cell>
          <cell r="AJ1388">
            <v>44950</v>
          </cell>
          <cell r="AK1388">
            <v>44950</v>
          </cell>
          <cell r="AL1388">
            <v>20</v>
          </cell>
          <cell r="AM1388">
            <v>44988</v>
          </cell>
          <cell r="AN1388" t="str">
            <v>.</v>
          </cell>
          <cell r="AO1388" t="str">
            <v>REQ.0025</v>
          </cell>
        </row>
        <row r="1389">
          <cell r="Q1389" t="str">
            <v>25401107931</v>
          </cell>
          <cell r="R1389" t="str">
            <v xml:space="preserve">FARMACEUTICOS ALTAMIRANO </v>
          </cell>
          <cell r="S1389" t="str">
            <v xml:space="preserve">. </v>
          </cell>
          <cell r="T1389" t="str">
            <v xml:space="preserve">. </v>
          </cell>
          <cell r="U1389" t="str">
            <v>GEL CONDUCTOR ULTRA SONIDO 250 ML</v>
          </cell>
          <cell r="V1389" t="str">
            <v>TUB</v>
          </cell>
          <cell r="W1389" t="str">
            <v>GEL CONDUCTOR PARA ULTRA SONIDO DE 250 ML CON CARBOMERO, PROPANODIOL, TRIETANOLAMINA, CONSERVADORES Y AGUA PURIFICADA.</v>
          </cell>
          <cell r="X1389" t="str">
            <v>ALMACEN INCICH MEXIC</v>
          </cell>
          <cell r="Y1389">
            <v>500</v>
          </cell>
          <cell r="Z1389">
            <v>500</v>
          </cell>
          <cell r="AA1389">
            <v>0</v>
          </cell>
          <cell r="AB1389">
            <v>65.5</v>
          </cell>
          <cell r="AC1389">
            <v>16</v>
          </cell>
          <cell r="AD1389">
            <v>32750</v>
          </cell>
          <cell r="AE1389">
            <v>37990</v>
          </cell>
          <cell r="AF1389">
            <v>37990</v>
          </cell>
          <cell r="AG1389">
            <v>0</v>
          </cell>
          <cell r="AH1389" t="str">
            <v>P</v>
          </cell>
          <cell r="AI1389">
            <v>1</v>
          </cell>
          <cell r="AJ1389">
            <v>44950</v>
          </cell>
          <cell r="AK1389">
            <v>44950</v>
          </cell>
          <cell r="AL1389">
            <v>20</v>
          </cell>
          <cell r="AM1389">
            <v>44988</v>
          </cell>
          <cell r="AN1389" t="str">
            <v>.</v>
          </cell>
          <cell r="AO1389" t="str">
            <v>REQ.0025</v>
          </cell>
        </row>
        <row r="1390">
          <cell r="Q1390" t="str">
            <v>25401161604</v>
          </cell>
          <cell r="R1390" t="str">
            <v>ASP</v>
          </cell>
          <cell r="S1390" t="str">
            <v>.</v>
          </cell>
          <cell r="T1390" t="str">
            <v>.</v>
          </cell>
          <cell r="U1390" t="str">
            <v>CONTENEDOR DE PEROXIDO DE HIDROGENO VS PLASMA</v>
          </cell>
          <cell r="V1390" t="str">
            <v>CAJ</v>
          </cell>
          <cell r="W1390" t="str">
            <v>(CIRUGIA CARDIOVASCULAR)</v>
          </cell>
          <cell r="X1390" t="str">
            <v>ALMACEN INCICH MEXIC</v>
          </cell>
          <cell r="Y1390">
            <v>50</v>
          </cell>
          <cell r="Z1390">
            <v>50</v>
          </cell>
          <cell r="AA1390">
            <v>0</v>
          </cell>
          <cell r="AB1390">
            <v>8892.5</v>
          </cell>
          <cell r="AC1390">
            <v>16</v>
          </cell>
          <cell r="AD1390">
            <v>444625</v>
          </cell>
          <cell r="AE1390">
            <v>515765</v>
          </cell>
          <cell r="AF1390">
            <v>515765</v>
          </cell>
          <cell r="AG1390">
            <v>0</v>
          </cell>
          <cell r="AH1390" t="str">
            <v>P</v>
          </cell>
          <cell r="AI1390">
            <v>1</v>
          </cell>
          <cell r="AJ1390">
            <v>44949</v>
          </cell>
          <cell r="AK1390">
            <v>44949</v>
          </cell>
          <cell r="AL1390">
            <v>20</v>
          </cell>
          <cell r="AM1390">
            <v>44949</v>
          </cell>
          <cell r="AN1390" t="str">
            <v>.</v>
          </cell>
          <cell r="AO1390" t="str">
            <v>REQ.0018</v>
          </cell>
        </row>
        <row r="1391">
          <cell r="Q1391" t="str">
            <v>25401161605</v>
          </cell>
          <cell r="R1391" t="str">
            <v>ASO</v>
          </cell>
          <cell r="S1391" t="str">
            <v>.</v>
          </cell>
          <cell r="T1391" t="str">
            <v>.</v>
          </cell>
          <cell r="U1391" t="str">
            <v>CONTROL BIOLOGICO PARA ESTERILIZAR EN FRIO</v>
          </cell>
          <cell r="V1391" t="str">
            <v>CAJ</v>
          </cell>
          <cell r="W1391" t="str">
            <v>(CIRUGIA CARDIOVASCULAR)</v>
          </cell>
          <cell r="X1391" t="str">
            <v>ALMACEN INCICH MEXIC</v>
          </cell>
          <cell r="Y1391">
            <v>5</v>
          </cell>
          <cell r="Z1391">
            <v>5</v>
          </cell>
          <cell r="AA1391">
            <v>0</v>
          </cell>
          <cell r="AB1391">
            <v>9975.1</v>
          </cell>
          <cell r="AC1391">
            <v>16</v>
          </cell>
          <cell r="AD1391">
            <v>49875.5</v>
          </cell>
          <cell r="AE1391">
            <v>57855.58</v>
          </cell>
          <cell r="AF1391">
            <v>57855.58</v>
          </cell>
          <cell r="AG1391">
            <v>0</v>
          </cell>
          <cell r="AH1391" t="str">
            <v>P</v>
          </cell>
          <cell r="AI1391">
            <v>1</v>
          </cell>
          <cell r="AJ1391">
            <v>44949</v>
          </cell>
          <cell r="AK1391">
            <v>44949</v>
          </cell>
          <cell r="AL1391">
            <v>20</v>
          </cell>
          <cell r="AM1391">
            <v>44949</v>
          </cell>
          <cell r="AN1391" t="str">
            <v>.</v>
          </cell>
          <cell r="AO1391" t="str">
            <v>REQ.0018</v>
          </cell>
        </row>
        <row r="1392">
          <cell r="Q1392" t="str">
            <v>25401161606</v>
          </cell>
          <cell r="R1392" t="str">
            <v>ASP</v>
          </cell>
          <cell r="S1392" t="str">
            <v>.</v>
          </cell>
          <cell r="T1392" t="str">
            <v>.</v>
          </cell>
          <cell r="U1392" t="str">
            <v>CONTROL QUIMICO PARA ESTERILIZAR EN FRIO, EN</v>
          </cell>
          <cell r="V1392" t="str">
            <v>CAJ</v>
          </cell>
          <cell r="W1392" t="str">
            <v>(CIRUGIA CARDIOVASCULAR)</v>
          </cell>
          <cell r="X1392" t="str">
            <v>ALMACEN INCICH MEXIC</v>
          </cell>
          <cell r="Y1392">
            <v>7</v>
          </cell>
          <cell r="Z1392">
            <v>7</v>
          </cell>
          <cell r="AA1392">
            <v>0</v>
          </cell>
          <cell r="AB1392">
            <v>5923.06</v>
          </cell>
          <cell r="AC1392">
            <v>16</v>
          </cell>
          <cell r="AD1392">
            <v>41461.42</v>
          </cell>
          <cell r="AE1392">
            <v>48095.24</v>
          </cell>
          <cell r="AF1392">
            <v>48095.24</v>
          </cell>
          <cell r="AG1392">
            <v>0</v>
          </cell>
          <cell r="AH1392" t="str">
            <v>P</v>
          </cell>
          <cell r="AI1392">
            <v>1</v>
          </cell>
          <cell r="AJ1392">
            <v>44949</v>
          </cell>
          <cell r="AK1392">
            <v>44949</v>
          </cell>
          <cell r="AL1392">
            <v>20</v>
          </cell>
          <cell r="AM1392">
            <v>44949</v>
          </cell>
          <cell r="AN1392" t="str">
            <v>.</v>
          </cell>
          <cell r="AO1392" t="str">
            <v>REQ.0018</v>
          </cell>
        </row>
        <row r="1393">
          <cell r="Q1393" t="str">
            <v>25401138597</v>
          </cell>
          <cell r="R1393" t="str">
            <v>ASP</v>
          </cell>
          <cell r="S1393" t="str">
            <v>.</v>
          </cell>
          <cell r="T1393" t="str">
            <v>.</v>
          </cell>
          <cell r="U1393" t="str">
            <v>CINTA TESTIGO PARA ESTERILIZAR EN STERRAD</v>
          </cell>
          <cell r="V1393" t="str">
            <v>CAJ</v>
          </cell>
          <cell r="W1393" t="str">
            <v>CINTA TESTIGO PARA ESTERILIZAR EN STERRAD (CIRUGIA CARDIOVASCULAR)</v>
          </cell>
          <cell r="X1393" t="str">
            <v>ALMACEN INCICH MEXIC</v>
          </cell>
          <cell r="Y1393">
            <v>2</v>
          </cell>
          <cell r="Z1393">
            <v>2</v>
          </cell>
          <cell r="AA1393">
            <v>0</v>
          </cell>
          <cell r="AB1393">
            <v>4950</v>
          </cell>
          <cell r="AC1393">
            <v>16</v>
          </cell>
          <cell r="AD1393">
            <v>9900</v>
          </cell>
          <cell r="AE1393">
            <v>11484</v>
          </cell>
          <cell r="AF1393">
            <v>11484</v>
          </cell>
          <cell r="AG1393">
            <v>0</v>
          </cell>
          <cell r="AH1393" t="str">
            <v>P</v>
          </cell>
          <cell r="AI1393">
            <v>1</v>
          </cell>
          <cell r="AJ1393">
            <v>44949</v>
          </cell>
          <cell r="AK1393">
            <v>44949</v>
          </cell>
          <cell r="AL1393">
            <v>20</v>
          </cell>
          <cell r="AM1393">
            <v>44949</v>
          </cell>
          <cell r="AN1393" t="str">
            <v>.</v>
          </cell>
          <cell r="AO1393" t="str">
            <v>REQ.0018</v>
          </cell>
        </row>
        <row r="1394">
          <cell r="Q1394" t="str">
            <v>25401155420</v>
          </cell>
          <cell r="R1394" t="str">
            <v xml:space="preserve">COLOR TEST </v>
          </cell>
          <cell r="S1394" t="str">
            <v xml:space="preserve">. </v>
          </cell>
          <cell r="T1394" t="str">
            <v xml:space="preserve">. </v>
          </cell>
          <cell r="U1394" t="str">
            <v>PAQUETE DE LA PRUEBA DE BOWIE DICK</v>
          </cell>
          <cell r="V1394" t="str">
            <v>PAQ</v>
          </cell>
          <cell r="W1394" t="str">
            <v>PAQUETE DE LA PRUEBA DE BOWIE DICK NOS INDICA SI EL ESTERILIZADOR LOGRA EXTRACCION DE AIRE COMPLETA VIRANDO EL COLOR ROSA AUN COLOR NEGRO EN PRESENCIA DE AIRE U OTROS GASES NO CONDENSABLES</v>
          </cell>
          <cell r="X1394" t="str">
            <v>ALMACEN INCICH MEXIC</v>
          </cell>
          <cell r="Y1394">
            <v>1400</v>
          </cell>
          <cell r="Z1394">
            <v>1400</v>
          </cell>
          <cell r="AA1394">
            <v>0</v>
          </cell>
          <cell r="AB1394">
            <v>48</v>
          </cell>
          <cell r="AC1394">
            <v>16</v>
          </cell>
          <cell r="AD1394">
            <v>67200</v>
          </cell>
          <cell r="AE1394">
            <v>77952</v>
          </cell>
          <cell r="AF1394">
            <v>77952</v>
          </cell>
          <cell r="AG1394">
            <v>0</v>
          </cell>
          <cell r="AH1394" t="str">
            <v>P</v>
          </cell>
          <cell r="AI1394">
            <v>1</v>
          </cell>
          <cell r="AJ1394">
            <v>44953</v>
          </cell>
          <cell r="AK1394">
            <v>44953</v>
          </cell>
          <cell r="AL1394">
            <v>20</v>
          </cell>
          <cell r="AM1394">
            <v>44993</v>
          </cell>
          <cell r="AN1394" t="str">
            <v>.</v>
          </cell>
          <cell r="AO1394" t="str">
            <v>REQ.0025</v>
          </cell>
        </row>
        <row r="1395">
          <cell r="Q1395" t="str">
            <v>25401145761</v>
          </cell>
          <cell r="R1395" t="str">
            <v xml:space="preserve">3M </v>
          </cell>
          <cell r="S1395" t="str">
            <v xml:space="preserve">1492V </v>
          </cell>
          <cell r="T1395" t="str">
            <v xml:space="preserve">. </v>
          </cell>
          <cell r="U1395" t="str">
            <v>INDICADOR BIOLOGICO DE LECTURA EXTRA RAPIDA</v>
          </cell>
          <cell r="V1395" t="str">
            <v>CAJ</v>
          </cell>
          <cell r="W1395" t="str">
            <v>INDICADOR BIOLOGICO DE LECTURA EXTRA RAPIDA ( DE UNA HORA) VIAL FLEXIBLE DE PROPILENO CON UNA TIRA DE ESPORAS GEOBACILLUS STEAROTHERMOPILLUS Y MEDIO DE CULTIVO CONTENIDO EU UNA AMPULA CON TAPA DE COLOR ROSA QUE CAMBIA A COLOR MARRON CLARO O MAS OBSCURO TRAS LA EXPOSICION AL VAPOR</v>
          </cell>
          <cell r="X1395" t="str">
            <v>ALMACEN INCICH MEXIC</v>
          </cell>
          <cell r="Y1395">
            <v>8</v>
          </cell>
          <cell r="Z1395">
            <v>8</v>
          </cell>
          <cell r="AA1395">
            <v>0</v>
          </cell>
          <cell r="AB1395">
            <v>3921</v>
          </cell>
          <cell r="AC1395">
            <v>16</v>
          </cell>
          <cell r="AD1395">
            <v>31368</v>
          </cell>
          <cell r="AE1395">
            <v>36386.879999999997</v>
          </cell>
          <cell r="AF1395">
            <v>36386.879999999997</v>
          </cell>
          <cell r="AG1395">
            <v>0</v>
          </cell>
          <cell r="AH1395" t="str">
            <v>P</v>
          </cell>
          <cell r="AI1395">
            <v>1</v>
          </cell>
          <cell r="AJ1395">
            <v>44950</v>
          </cell>
          <cell r="AK1395">
            <v>44950</v>
          </cell>
          <cell r="AL1395">
            <v>20</v>
          </cell>
          <cell r="AM1395">
            <v>44956</v>
          </cell>
          <cell r="AN1395" t="str">
            <v>.</v>
          </cell>
          <cell r="AO1395" t="str">
            <v>REQ.0019</v>
          </cell>
        </row>
        <row r="1396">
          <cell r="Q1396" t="str">
            <v>25401141377</v>
          </cell>
          <cell r="R1396" t="str">
            <v xml:space="preserve">3M </v>
          </cell>
          <cell r="S1396" t="str">
            <v xml:space="preserve">. </v>
          </cell>
          <cell r="T1396" t="str">
            <v xml:space="preserve">CAJA CON 28 PIEZAS </v>
          </cell>
          <cell r="U1396" t="str">
            <v>CINTA TESTIGO PARA VAPOR Y DE SELLADO DE PAPE</v>
          </cell>
          <cell r="V1396" t="str">
            <v>PZA</v>
          </cell>
          <cell r="W1396" t="str">
            <v>CINTA TESTIGO PARA VAPOR Y DE SELLADO DE PAPEL CREPE COLOR BEIGE CON LINEAS / DE COLOR VERDE RECUBIERTA CON UNA CAPA PLASTICA Y UN ADHESIVO FUERTE RESISTENTE A ALTAS TEMPERATURAS</v>
          </cell>
          <cell r="X1396" t="str">
            <v>ALMACEN INCICH MEXIC</v>
          </cell>
          <cell r="Y1396">
            <v>28</v>
          </cell>
          <cell r="Z1396">
            <v>28</v>
          </cell>
          <cell r="AA1396">
            <v>0</v>
          </cell>
          <cell r="AB1396">
            <v>74.5</v>
          </cell>
          <cell r="AC1396">
            <v>16</v>
          </cell>
          <cell r="AD1396">
            <v>2086</v>
          </cell>
          <cell r="AE1396">
            <v>2419.7600000000002</v>
          </cell>
          <cell r="AF1396">
            <v>2419.7600000000002</v>
          </cell>
          <cell r="AG1396">
            <v>0</v>
          </cell>
          <cell r="AH1396" t="str">
            <v>P</v>
          </cell>
          <cell r="AI1396">
            <v>1</v>
          </cell>
          <cell r="AJ1396">
            <v>44950</v>
          </cell>
          <cell r="AK1396">
            <v>44950</v>
          </cell>
          <cell r="AL1396">
            <v>20</v>
          </cell>
          <cell r="AM1396">
            <v>44951</v>
          </cell>
          <cell r="AN1396" t="str">
            <v>.</v>
          </cell>
          <cell r="AO1396" t="str">
            <v>REQ.0019</v>
          </cell>
        </row>
        <row r="1397">
          <cell r="Q1397" t="str">
            <v>21101161717</v>
          </cell>
          <cell r="R1397" t="str">
            <v>MARCA GENERICA</v>
          </cell>
          <cell r="S1397" t="str">
            <v>.</v>
          </cell>
          <cell r="T1397" t="str">
            <v>PIEZA</v>
          </cell>
          <cell r="U1397" t="str">
            <v>FOLDER DE CARTULINA COLOR VERDE TAMAÑO CARTA</v>
          </cell>
          <cell r="V1397" t="str">
            <v>PZA</v>
          </cell>
          <cell r="W1397" t="str">
            <v>FOLDER DE CARTULINA COLOR VERDE TAMAÑO CARTA IMPRESO AL FRENTE Y EN PESTAÑA CON TINTA COLOR NEGRO</v>
          </cell>
          <cell r="X1397" t="str">
            <v>ALMACEN INCICH MEXIC</v>
          </cell>
          <cell r="Y1397">
            <v>2000</v>
          </cell>
          <cell r="Z1397">
            <v>2000</v>
          </cell>
          <cell r="AA1397">
            <v>0</v>
          </cell>
          <cell r="AB1397">
            <v>7.8</v>
          </cell>
          <cell r="AC1397">
            <v>16</v>
          </cell>
          <cell r="AD1397">
            <v>15600</v>
          </cell>
          <cell r="AE1397">
            <v>18096</v>
          </cell>
          <cell r="AF1397">
            <v>18096</v>
          </cell>
          <cell r="AG1397">
            <v>0</v>
          </cell>
          <cell r="AH1397" t="str">
            <v>P</v>
          </cell>
          <cell r="AI1397">
            <v>1</v>
          </cell>
          <cell r="AJ1397">
            <v>44950</v>
          </cell>
          <cell r="AK1397">
            <v>44950</v>
          </cell>
          <cell r="AL1397">
            <v>30</v>
          </cell>
          <cell r="AM1397">
            <v>44965</v>
          </cell>
          <cell r="AN1397">
            <v>141222</v>
          </cell>
          <cell r="AO1397" t="str">
            <v>REQ.0036</v>
          </cell>
        </row>
        <row r="1398">
          <cell r="Q1398" t="str">
            <v>25401142456</v>
          </cell>
          <cell r="R1398" t="str">
            <v>DEGANIA</v>
          </cell>
          <cell r="S1398" t="str">
            <v>11003131080PO</v>
          </cell>
          <cell r="T1398" t="str">
            <v>.</v>
          </cell>
          <cell r="U1398" t="str">
            <v>TUBO DRENAJE DE SILICON CON SISTEMA DE CUATRO</v>
          </cell>
          <cell r="V1398" t="str">
            <v>PZA</v>
          </cell>
          <cell r="W1398" t="str">
            <v>TUBO DE DRENAJE DE SILICON CON SISTEMA DE CUATRO CANALES QUE EVITA TAPONAMIENTO CARDIACO 10 FR   (CIRUGIA CARDIOVASCULAR)</v>
          </cell>
          <cell r="X1398" t="str">
            <v>ALMACEN INCICH MEXIC</v>
          </cell>
          <cell r="Y1398">
            <v>4</v>
          </cell>
          <cell r="Z1398">
            <v>4</v>
          </cell>
          <cell r="AA1398">
            <v>0</v>
          </cell>
          <cell r="AB1398">
            <v>850</v>
          </cell>
          <cell r="AC1398">
            <v>16</v>
          </cell>
          <cell r="AD1398">
            <v>3400</v>
          </cell>
          <cell r="AE1398">
            <v>3944</v>
          </cell>
          <cell r="AF1398">
            <v>3944</v>
          </cell>
          <cell r="AG1398">
            <v>0</v>
          </cell>
          <cell r="AH1398" t="str">
            <v>P</v>
          </cell>
          <cell r="AI1398">
            <v>1</v>
          </cell>
          <cell r="AJ1398">
            <v>44950</v>
          </cell>
          <cell r="AK1398">
            <v>44950</v>
          </cell>
          <cell r="AL1398">
            <v>20</v>
          </cell>
          <cell r="AM1398">
            <v>44951</v>
          </cell>
          <cell r="AN1398" t="str">
            <v>.</v>
          </cell>
          <cell r="AO1398" t="str">
            <v>REQ.0017</v>
          </cell>
        </row>
        <row r="1399">
          <cell r="Q1399" t="str">
            <v>25401161751</v>
          </cell>
          <cell r="R1399" t="str">
            <v>DEGANIA</v>
          </cell>
          <cell r="S1399" t="str">
            <v>118011131580PO</v>
          </cell>
          <cell r="T1399" t="str">
            <v>.</v>
          </cell>
          <cell r="U1399" t="str">
            <v>TUBO DE DRENAJE DE SILICON 15FR CON RESERVORI</v>
          </cell>
          <cell r="V1399" t="str">
            <v>PZA</v>
          </cell>
          <cell r="W1399" t="str">
            <v>TUBO DE DRENAJE CON SILICON CON SISTEMA DE CUATRO CANALES QUE EVITA TAPONAMIENTO CARDIACO DE 15 FR, CON CONECTOR, CON TROKAR FLEXIBLE, CENTRO MACIZO CON CONECTOR, ESTO EVITA QUE SE DOBLE FACILITANDO EL RETIRO DEL MISMO, EL DRENAJE CONTINE RESERVORIO  DE 100CC (CIRUGIA CARDIOVASCULAR)</v>
          </cell>
          <cell r="X1399" t="str">
            <v>ALMACEN INCICH MEXIC</v>
          </cell>
          <cell r="Y1399">
            <v>40</v>
          </cell>
          <cell r="Z1399">
            <v>40</v>
          </cell>
          <cell r="AA1399">
            <v>0</v>
          </cell>
          <cell r="AB1399">
            <v>1936</v>
          </cell>
          <cell r="AC1399">
            <v>16</v>
          </cell>
          <cell r="AD1399">
            <v>77440</v>
          </cell>
          <cell r="AE1399">
            <v>89830.399999999994</v>
          </cell>
          <cell r="AF1399">
            <v>89830.399999999994</v>
          </cell>
          <cell r="AG1399">
            <v>0</v>
          </cell>
          <cell r="AH1399" t="str">
            <v>P</v>
          </cell>
          <cell r="AI1399">
            <v>1</v>
          </cell>
          <cell r="AJ1399">
            <v>44950</v>
          </cell>
          <cell r="AK1399">
            <v>44950</v>
          </cell>
          <cell r="AL1399">
            <v>20</v>
          </cell>
          <cell r="AM1399">
            <v>44951</v>
          </cell>
          <cell r="AN1399" t="str">
            <v>.</v>
          </cell>
          <cell r="AO1399" t="str">
            <v>REQ.0017</v>
          </cell>
        </row>
        <row r="1400">
          <cell r="Q1400" t="str">
            <v>25401138103</v>
          </cell>
          <cell r="R1400" t="str">
            <v>DEGANIA</v>
          </cell>
          <cell r="S1400" t="str">
            <v>11003131980PO</v>
          </cell>
          <cell r="T1400" t="str">
            <v>.</v>
          </cell>
          <cell r="U1400" t="str">
            <v>TUBO DE DRENAJE SISTEMA CUATRO CANALES 19 FR</v>
          </cell>
          <cell r="V1400" t="str">
            <v>PZA</v>
          </cell>
          <cell r="W1400" t="str">
            <v>TUBO DE DRENAJE DE SILICON CON SISTEMA DE CUATRO CANALES QUE EVITA TAPONAMIENTO CARDIACO DE 19 FR, CON CONECTOR, CON TROKAR FLEXIBLE, CENTRO MACIZO CON CONECTOR, ESTO EVITA QUE SE DOBLE FACILITANDO EL RETIRO DEL MISMO. (CIRUGIA CARDIOVASCULAR)</v>
          </cell>
          <cell r="X1400" t="str">
            <v>ALMACEN INCICH MEXIC</v>
          </cell>
          <cell r="Y1400">
            <v>35</v>
          </cell>
          <cell r="Z1400">
            <v>35</v>
          </cell>
          <cell r="AA1400">
            <v>0</v>
          </cell>
          <cell r="AB1400">
            <v>904</v>
          </cell>
          <cell r="AC1400">
            <v>16</v>
          </cell>
          <cell r="AD1400">
            <v>31640</v>
          </cell>
          <cell r="AE1400">
            <v>36702.400000000001</v>
          </cell>
          <cell r="AF1400">
            <v>36702.400000000001</v>
          </cell>
          <cell r="AG1400">
            <v>0</v>
          </cell>
          <cell r="AH1400" t="str">
            <v>P</v>
          </cell>
          <cell r="AI1400">
            <v>1</v>
          </cell>
          <cell r="AJ1400">
            <v>44950</v>
          </cell>
          <cell r="AK1400">
            <v>44950</v>
          </cell>
          <cell r="AL1400">
            <v>20</v>
          </cell>
          <cell r="AM1400">
            <v>44951</v>
          </cell>
          <cell r="AN1400" t="str">
            <v>.</v>
          </cell>
          <cell r="AO1400" t="str">
            <v>REQ.0017</v>
          </cell>
        </row>
        <row r="1401">
          <cell r="Q1401" t="str">
            <v>25401138104</v>
          </cell>
          <cell r="R1401" t="str">
            <v>DEGANIA</v>
          </cell>
          <cell r="S1401" t="str">
            <v>11003122480PO</v>
          </cell>
          <cell r="T1401" t="str">
            <v>.</v>
          </cell>
          <cell r="U1401" t="str">
            <v>TUBO DE DRENAJE SISTEMA CUATRO CANALES 24 FR</v>
          </cell>
          <cell r="V1401" t="str">
            <v>PZA</v>
          </cell>
          <cell r="W1401" t="str">
            <v>TUBO DE DRENAJE DE SILICON CON SISTEMA DE CUATRO CANALES QUE EVITA TAPONAMIENTO CARDIACO DE 24 FR, CON CONECTOR, CON TROKAR FLEXIBLE, CENTRO MACIZO, ESTO EVITA QUE SE DOBLE FACILITANDO EL RETIRO DEL MISMO. (CIRUGIA CARDIOVASCULAR)</v>
          </cell>
          <cell r="X1401" t="str">
            <v>ALMACEN INCICH MEXIC</v>
          </cell>
          <cell r="Y1401">
            <v>40</v>
          </cell>
          <cell r="Z1401">
            <v>40</v>
          </cell>
          <cell r="AA1401">
            <v>0</v>
          </cell>
          <cell r="AB1401">
            <v>920</v>
          </cell>
          <cell r="AC1401">
            <v>16</v>
          </cell>
          <cell r="AD1401">
            <v>36800</v>
          </cell>
          <cell r="AE1401">
            <v>42688</v>
          </cell>
          <cell r="AF1401">
            <v>42688</v>
          </cell>
          <cell r="AG1401">
            <v>0</v>
          </cell>
          <cell r="AH1401" t="str">
            <v>P</v>
          </cell>
          <cell r="AI1401">
            <v>1</v>
          </cell>
          <cell r="AJ1401">
            <v>44950</v>
          </cell>
          <cell r="AK1401">
            <v>44950</v>
          </cell>
          <cell r="AL1401">
            <v>20</v>
          </cell>
          <cell r="AM1401">
            <v>44951</v>
          </cell>
          <cell r="AN1401" t="str">
            <v>.</v>
          </cell>
          <cell r="AO1401" t="str">
            <v>REQ.0017</v>
          </cell>
        </row>
        <row r="1402">
          <cell r="Q1402" t="str">
            <v>25301101261</v>
          </cell>
          <cell r="R1402" t="str">
            <v>BAXTER</v>
          </cell>
          <cell r="S1402" t="str">
            <v>010.000.3616.00</v>
          </cell>
          <cell r="T1402" t="str">
            <v>.</v>
          </cell>
          <cell r="U1402" t="str">
            <v>SOLUCION HARTMAN 1000 ML</v>
          </cell>
          <cell r="V1402" t="str">
            <v>BLS</v>
          </cell>
          <cell r="W1402" t="str">
            <v>Solución hartmann. Solución Inyectable Cada 100 ml contienen: Cloruro de sodio 0.600 g Cloruro de potasio 0.030 g Cloruro de calcio dihidratado 0.020 g Lactato de sodio 0.310 g Envase con 1000 ml Miliequivalentes por litro: Sodio 130 Potasio 4 Calcio 2.72-3 Cloruro 109 Lactato 28</v>
          </cell>
          <cell r="X1402" t="str">
            <v>ALMACEN INCICH MEXIC</v>
          </cell>
          <cell r="Y1402">
            <v>3132</v>
          </cell>
          <cell r="Z1402">
            <v>3132</v>
          </cell>
          <cell r="AA1402">
            <v>0</v>
          </cell>
          <cell r="AB1402">
            <v>20</v>
          </cell>
          <cell r="AC1402">
            <v>0</v>
          </cell>
          <cell r="AD1402">
            <v>62640</v>
          </cell>
          <cell r="AE1402">
            <v>62640</v>
          </cell>
          <cell r="AF1402">
            <v>62640</v>
          </cell>
          <cell r="AG1402">
            <v>0</v>
          </cell>
          <cell r="AH1402" t="str">
            <v>P</v>
          </cell>
          <cell r="AI1402">
            <v>1</v>
          </cell>
          <cell r="AJ1402">
            <v>44951</v>
          </cell>
          <cell r="AK1402">
            <v>44951</v>
          </cell>
          <cell r="AL1402">
            <v>0</v>
          </cell>
          <cell r="AM1402">
            <v>45007</v>
          </cell>
          <cell r="AN1402" t="str">
            <v>.</v>
          </cell>
          <cell r="AO1402" t="str">
            <v>.</v>
          </cell>
        </row>
        <row r="1403">
          <cell r="Q1403" t="str">
            <v>25301101266</v>
          </cell>
          <cell r="R1403" t="str">
            <v>BAXTER</v>
          </cell>
          <cell r="S1403" t="str">
            <v>010-000-2352-00</v>
          </cell>
          <cell r="T1403" t="str">
            <v>.</v>
          </cell>
          <cell r="U1403" t="str">
            <v>SOLUCION DIALISIS PERITONEAL DEXTROSA 2.5 % 2</v>
          </cell>
          <cell r="V1403" t="str">
            <v>BLS</v>
          </cell>
          <cell r="W1403" t="str">
            <v>Solución para Diálisis Peritoneal baja en magnesio con sistema de doble bolsa.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2 000 ml y con si</v>
          </cell>
          <cell r="X1403" t="str">
            <v>ALMACEN INCICH MEXIC</v>
          </cell>
          <cell r="Y1403">
            <v>288</v>
          </cell>
          <cell r="Z1403">
            <v>288</v>
          </cell>
          <cell r="AA1403">
            <v>0</v>
          </cell>
          <cell r="AB1403">
            <v>122.78</v>
          </cell>
          <cell r="AC1403">
            <v>0</v>
          </cell>
          <cell r="AD1403">
            <v>35360.639999999999</v>
          </cell>
          <cell r="AE1403">
            <v>35360.639999999999</v>
          </cell>
          <cell r="AF1403">
            <v>35360.639999999999</v>
          </cell>
          <cell r="AG1403">
            <v>0</v>
          </cell>
          <cell r="AH1403" t="str">
            <v>P</v>
          </cell>
          <cell r="AI1403">
            <v>1</v>
          </cell>
          <cell r="AJ1403">
            <v>44951</v>
          </cell>
          <cell r="AK1403">
            <v>44951</v>
          </cell>
          <cell r="AL1403">
            <v>0</v>
          </cell>
          <cell r="AM1403">
            <v>45007</v>
          </cell>
          <cell r="AN1403" t="str">
            <v>.</v>
          </cell>
          <cell r="AO1403" t="str">
            <v>.</v>
          </cell>
        </row>
        <row r="1404">
          <cell r="Q1404" t="str">
            <v>25301101265</v>
          </cell>
          <cell r="R1404" t="str">
            <v>BAXTER</v>
          </cell>
          <cell r="S1404" t="str">
            <v>010.000.2356.00</v>
          </cell>
          <cell r="T1404" t="str">
            <v>.</v>
          </cell>
          <cell r="U1404" t="str">
            <v>SOLUCION DIALISIS PERITONEAL DEXTROSA 1.5 % 2</v>
          </cell>
          <cell r="V1404" t="str">
            <v>BLS</v>
          </cell>
          <cell r="W1404" t="str">
            <v>Solución para Diálisis Peritoneal baja en magnesio con sistema de doble bolsa.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2 000 ml y con si</v>
          </cell>
          <cell r="X1404" t="str">
            <v>ALMACEN INCICH MEXIC</v>
          </cell>
          <cell r="Y1404">
            <v>600</v>
          </cell>
          <cell r="Z1404">
            <v>600</v>
          </cell>
          <cell r="AA1404">
            <v>0</v>
          </cell>
          <cell r="AB1404">
            <v>122.78</v>
          </cell>
          <cell r="AC1404">
            <v>0</v>
          </cell>
          <cell r="AD1404">
            <v>73668</v>
          </cell>
          <cell r="AE1404">
            <v>73668</v>
          </cell>
          <cell r="AF1404">
            <v>73668</v>
          </cell>
          <cell r="AG1404">
            <v>0</v>
          </cell>
          <cell r="AH1404" t="str">
            <v>P</v>
          </cell>
          <cell r="AI1404">
            <v>1</v>
          </cell>
          <cell r="AJ1404">
            <v>44951</v>
          </cell>
          <cell r="AK1404">
            <v>44951</v>
          </cell>
          <cell r="AL1404">
            <v>0</v>
          </cell>
          <cell r="AM1404">
            <v>45007</v>
          </cell>
          <cell r="AN1404" t="str">
            <v>.</v>
          </cell>
          <cell r="AO1404" t="str">
            <v>.</v>
          </cell>
        </row>
        <row r="1405">
          <cell r="Q1405" t="str">
            <v>25401161773</v>
          </cell>
          <cell r="R1405" t="str">
            <v xml:space="preserve">TERUMO </v>
          </cell>
          <cell r="S1405" t="str">
            <v xml:space="preserve">RS*R80N10MQ </v>
          </cell>
          <cell r="T1405" t="str">
            <v xml:space="preserve">. </v>
          </cell>
          <cell r="U1405" t="str">
            <v>INTRODUCTOR FEMORAL INTRODUCE KIT II 8FR, 10C</v>
          </cell>
          <cell r="V1405" t="str">
            <v>PZA</v>
          </cell>
          <cell r="W1405" t="str">
            <v>.</v>
          </cell>
          <cell r="X1405" t="str">
            <v>ALMACEN INCICH MEXIC</v>
          </cell>
          <cell r="Y1405">
            <v>100</v>
          </cell>
          <cell r="Z1405">
            <v>100</v>
          </cell>
          <cell r="AA1405">
            <v>0</v>
          </cell>
          <cell r="AB1405">
            <v>271</v>
          </cell>
          <cell r="AC1405">
            <v>16</v>
          </cell>
          <cell r="AD1405">
            <v>27100</v>
          </cell>
          <cell r="AE1405">
            <v>31436</v>
          </cell>
          <cell r="AF1405">
            <v>31436</v>
          </cell>
          <cell r="AG1405">
            <v>0</v>
          </cell>
          <cell r="AH1405" t="str">
            <v>P</v>
          </cell>
          <cell r="AI1405">
            <v>1</v>
          </cell>
          <cell r="AJ1405">
            <v>44950</v>
          </cell>
          <cell r="AK1405">
            <v>44950</v>
          </cell>
          <cell r="AL1405">
            <v>20</v>
          </cell>
          <cell r="AM1405">
            <v>44951</v>
          </cell>
          <cell r="AN1405" t="str">
            <v>.</v>
          </cell>
          <cell r="AO1405" t="str">
            <v>REQ.0035</v>
          </cell>
        </row>
        <row r="1406">
          <cell r="Q1406" t="str">
            <v>25401151179</v>
          </cell>
          <cell r="R1406" t="str">
            <v xml:space="preserve">ARGYLE </v>
          </cell>
          <cell r="S1406" t="str">
            <v xml:space="preserve">1530VSVS </v>
          </cell>
          <cell r="T1406" t="str">
            <v xml:space="preserve">. </v>
          </cell>
          <cell r="U1406" t="str">
            <v>CANULA DE SEGURIDAD PARA FISTULA 15G Y 30 MM</v>
          </cell>
          <cell r="V1406" t="str">
            <v>CAJ</v>
          </cell>
          <cell r="W1406" t="str">
            <v>CANULA DE SEGURIDAD PARA FISTULA CON VALVULA ANTIREFLUJO Y DISPOSITIVO DE SEGURIDAD ANTI PUNCION, DE ACTIVACION AUTOMATICA 15G Y 30 MM DE LARGO.</v>
          </cell>
          <cell r="X1406" t="str">
            <v>ALMACEN INCICH MEXIC</v>
          </cell>
          <cell r="Y1406">
            <v>25</v>
          </cell>
          <cell r="Z1406">
            <v>25</v>
          </cell>
          <cell r="AA1406">
            <v>0</v>
          </cell>
          <cell r="AB1406">
            <v>1500</v>
          </cell>
          <cell r="AC1406">
            <v>16</v>
          </cell>
          <cell r="AD1406">
            <v>37500</v>
          </cell>
          <cell r="AE1406">
            <v>43500</v>
          </cell>
          <cell r="AF1406">
            <v>43500</v>
          </cell>
          <cell r="AG1406">
            <v>0</v>
          </cell>
          <cell r="AH1406" t="str">
            <v>P</v>
          </cell>
          <cell r="AI1406">
            <v>1</v>
          </cell>
          <cell r="AJ1406">
            <v>44950</v>
          </cell>
          <cell r="AK1406">
            <v>44950</v>
          </cell>
          <cell r="AL1406">
            <v>20</v>
          </cell>
          <cell r="AM1406">
            <v>44951</v>
          </cell>
          <cell r="AN1406" t="str">
            <v>.</v>
          </cell>
          <cell r="AO1406" t="str">
            <v>REQ. 0042</v>
          </cell>
        </row>
        <row r="1407">
          <cell r="Q1407" t="str">
            <v>25401151180</v>
          </cell>
          <cell r="R1407" t="str">
            <v xml:space="preserve">ARGYLE </v>
          </cell>
          <cell r="S1407" t="str">
            <v xml:space="preserve">1630VSVS </v>
          </cell>
          <cell r="T1407" t="str">
            <v xml:space="preserve">. </v>
          </cell>
          <cell r="U1407" t="str">
            <v>CANULA DE SEGURIDAD PARA FISTULA 16G Y 30 MM</v>
          </cell>
          <cell r="V1407" t="str">
            <v>CAJ</v>
          </cell>
          <cell r="W1407" t="str">
            <v>CANULA DE SEGURIDAD PARA FISTULA CON VALVULA ANTIREFLUJO Y DISPOSITIVO DE SEGURIDAD ANTI PUNCION, DE ACTIVACION AUTOMATICA 16G Y 30 MM DE LARGO.</v>
          </cell>
          <cell r="X1407" t="str">
            <v>ALMACEN INCICH MEXIC</v>
          </cell>
          <cell r="Y1407">
            <v>5</v>
          </cell>
          <cell r="Z1407">
            <v>5</v>
          </cell>
          <cell r="AA1407">
            <v>0</v>
          </cell>
          <cell r="AB1407">
            <v>1500</v>
          </cell>
          <cell r="AC1407">
            <v>16</v>
          </cell>
          <cell r="AD1407">
            <v>7500</v>
          </cell>
          <cell r="AE1407">
            <v>8700</v>
          </cell>
          <cell r="AF1407">
            <v>8700</v>
          </cell>
          <cell r="AG1407">
            <v>0</v>
          </cell>
          <cell r="AH1407" t="str">
            <v>P</v>
          </cell>
          <cell r="AI1407">
            <v>1</v>
          </cell>
          <cell r="AJ1407">
            <v>44950</v>
          </cell>
          <cell r="AK1407">
            <v>44950</v>
          </cell>
          <cell r="AL1407">
            <v>20</v>
          </cell>
          <cell r="AM1407">
            <v>44951</v>
          </cell>
          <cell r="AN1407" t="str">
            <v>.</v>
          </cell>
          <cell r="AO1407" t="str">
            <v>REQ. 0042</v>
          </cell>
        </row>
        <row r="1408">
          <cell r="Q1408" t="str">
            <v>25401104583</v>
          </cell>
          <cell r="R1408" t="str">
            <v xml:space="preserve">ARROW </v>
          </cell>
          <cell r="S1408" t="str">
            <v xml:space="preserve">IAB-06830-U </v>
          </cell>
          <cell r="T1408" t="str">
            <v xml:space="preserve">. </v>
          </cell>
          <cell r="U1408" t="str">
            <v>CATETER BALON DE CONTRAPULSACION 7.5 FR 30 CC</v>
          </cell>
          <cell r="V1408" t="str">
            <v>PZA</v>
          </cell>
          <cell r="W1408" t="str">
            <v>CATETER BALON DE CONTRAPULSACION 7.5 FR 30 CC</v>
          </cell>
          <cell r="X1408" t="str">
            <v>ALMACEN INCICH MEXIC</v>
          </cell>
          <cell r="Y1408">
            <v>35</v>
          </cell>
          <cell r="Z1408">
            <v>35</v>
          </cell>
          <cell r="AA1408">
            <v>0</v>
          </cell>
          <cell r="AB1408">
            <v>15505.35</v>
          </cell>
          <cell r="AC1408">
            <v>16</v>
          </cell>
          <cell r="AD1408">
            <v>542687.25</v>
          </cell>
          <cell r="AE1408">
            <v>629517.21</v>
          </cell>
          <cell r="AF1408">
            <v>629517.21</v>
          </cell>
          <cell r="AG1408">
            <v>0</v>
          </cell>
          <cell r="AH1408" t="str">
            <v>P</v>
          </cell>
          <cell r="AI1408">
            <v>1</v>
          </cell>
          <cell r="AJ1408">
            <v>44950</v>
          </cell>
          <cell r="AK1408">
            <v>44950</v>
          </cell>
          <cell r="AL1408">
            <v>20</v>
          </cell>
          <cell r="AM1408">
            <v>45008</v>
          </cell>
          <cell r="AN1408" t="str">
            <v>.</v>
          </cell>
          <cell r="AO1408" t="str">
            <v>REQ.0025</v>
          </cell>
        </row>
        <row r="1409">
          <cell r="Q1409" t="str">
            <v>25401161782</v>
          </cell>
          <cell r="R1409" t="str">
            <v xml:space="preserve">ARROW </v>
          </cell>
          <cell r="S1409" t="str">
            <v xml:space="preserve">SI21142 </v>
          </cell>
          <cell r="T1409" t="str">
            <v xml:space="preserve">. </v>
          </cell>
          <cell r="U1409" t="str">
            <v>CATETER DE ACCESO MULTILUMEN MAC 9FR CON ANTI</v>
          </cell>
          <cell r="V1409" t="str">
            <v>PZA</v>
          </cell>
          <cell r="W1409" t="str">
            <v>.</v>
          </cell>
          <cell r="X1409" t="str">
            <v>ALMACEN INCICH MEXIC</v>
          </cell>
          <cell r="Y1409">
            <v>50</v>
          </cell>
          <cell r="Z1409">
            <v>50</v>
          </cell>
          <cell r="AA1409">
            <v>0</v>
          </cell>
          <cell r="AB1409">
            <v>1234.4000000000001</v>
          </cell>
          <cell r="AC1409">
            <v>16</v>
          </cell>
          <cell r="AD1409">
            <v>61720</v>
          </cell>
          <cell r="AE1409">
            <v>71595.199999999997</v>
          </cell>
          <cell r="AF1409">
            <v>71595.199999999997</v>
          </cell>
          <cell r="AG1409">
            <v>0</v>
          </cell>
          <cell r="AH1409" t="str">
            <v>P</v>
          </cell>
          <cell r="AI1409">
            <v>1</v>
          </cell>
          <cell r="AJ1409">
            <v>44953</v>
          </cell>
          <cell r="AK1409">
            <v>44953</v>
          </cell>
          <cell r="AL1409">
            <v>20</v>
          </cell>
          <cell r="AM1409">
            <v>44953</v>
          </cell>
          <cell r="AN1409" t="str">
            <v>.</v>
          </cell>
          <cell r="AO1409" t="str">
            <v>.</v>
          </cell>
        </row>
        <row r="1410">
          <cell r="Q1410" t="str">
            <v>25901143104</v>
          </cell>
          <cell r="R1410" t="str">
            <v>MARCA IOPAMIRO 370</v>
          </cell>
          <cell r="S1410" t="str">
            <v>.</v>
          </cell>
          <cell r="T1410" t="str">
            <v>FRASCO</v>
          </cell>
          <cell r="U1410" t="str">
            <v>IOPAMIDOL 75.5% FRASCO CON  50 ML</v>
          </cell>
          <cell r="V1410" t="str">
            <v>FRC</v>
          </cell>
          <cell r="W1410" t="str">
            <v>IOPAMIDOL 75.5% FRASCO CON  50 ML</v>
          </cell>
          <cell r="X1410" t="str">
            <v>ALMACEN INCICH MEXIC</v>
          </cell>
          <cell r="Y1410">
            <v>134</v>
          </cell>
          <cell r="Z1410">
            <v>134</v>
          </cell>
          <cell r="AA1410">
            <v>0</v>
          </cell>
          <cell r="AB1410">
            <v>720</v>
          </cell>
          <cell r="AC1410">
            <v>16</v>
          </cell>
          <cell r="AD1410">
            <v>96480</v>
          </cell>
          <cell r="AE1410">
            <v>111916.8</v>
          </cell>
          <cell r="AF1410">
            <v>111916.8</v>
          </cell>
          <cell r="AG1410">
            <v>0</v>
          </cell>
          <cell r="AH1410" t="str">
            <v>P</v>
          </cell>
          <cell r="AI1410">
            <v>1</v>
          </cell>
          <cell r="AJ1410">
            <v>44957</v>
          </cell>
          <cell r="AK1410">
            <v>44957</v>
          </cell>
          <cell r="AL1410">
            <v>30</v>
          </cell>
          <cell r="AM1410">
            <v>44988</v>
          </cell>
          <cell r="AN1410">
            <v>230123</v>
          </cell>
          <cell r="AO1410" t="str">
            <v>REQ. 0039</v>
          </cell>
        </row>
        <row r="1411">
          <cell r="Q1411" t="str">
            <v>25901143102</v>
          </cell>
          <cell r="R1411" t="str">
            <v>MARCA IOPAMIRO 370</v>
          </cell>
          <cell r="S1411" t="str">
            <v>.</v>
          </cell>
          <cell r="T1411" t="str">
            <v>FRASCO</v>
          </cell>
          <cell r="U1411" t="str">
            <v>IOPAMIDOL 75.5% FRASCO CON 100 ML</v>
          </cell>
          <cell r="V1411" t="str">
            <v>FRC</v>
          </cell>
          <cell r="W1411" t="str">
            <v>IOPAMIDOL 75.5% FRASCO CON 100 ML</v>
          </cell>
          <cell r="X1411" t="str">
            <v>ALMACEN INCICH MEXIC</v>
          </cell>
          <cell r="Y1411">
            <v>234</v>
          </cell>
          <cell r="Z1411">
            <v>234</v>
          </cell>
          <cell r="AA1411">
            <v>0</v>
          </cell>
          <cell r="AB1411">
            <v>1197</v>
          </cell>
          <cell r="AC1411">
            <v>16</v>
          </cell>
          <cell r="AD1411">
            <v>280098</v>
          </cell>
          <cell r="AE1411">
            <v>324913.68</v>
          </cell>
          <cell r="AF1411">
            <v>324913.68</v>
          </cell>
          <cell r="AG1411">
            <v>0</v>
          </cell>
          <cell r="AH1411" t="str">
            <v>P</v>
          </cell>
          <cell r="AI1411">
            <v>1</v>
          </cell>
          <cell r="AJ1411">
            <v>44957</v>
          </cell>
          <cell r="AK1411">
            <v>44957</v>
          </cell>
          <cell r="AL1411">
            <v>30</v>
          </cell>
          <cell r="AM1411">
            <v>44988</v>
          </cell>
          <cell r="AN1411">
            <v>230123</v>
          </cell>
          <cell r="AO1411" t="str">
            <v>REQ. 0039</v>
          </cell>
        </row>
        <row r="1412">
          <cell r="Q1412" t="str">
            <v>25301100121</v>
          </cell>
          <cell r="R1412" t="str">
            <v>BIOLACTONA, BIORESEARCH</v>
          </cell>
          <cell r="S1412" t="str">
            <v>.</v>
          </cell>
          <cell r="T1412" t="str">
            <v>.</v>
          </cell>
          <cell r="U1412" t="str">
            <v>ESPIRONOLACTONA 25MG</v>
          </cell>
          <cell r="V1412" t="str">
            <v>TAB</v>
          </cell>
          <cell r="W1412" t="str">
            <v>ESPIRONOLACTONA 25MG TABLETA</v>
          </cell>
          <cell r="X1412" t="str">
            <v>ALMACEN INCICH MEXIC</v>
          </cell>
          <cell r="Y1412">
            <v>2010</v>
          </cell>
          <cell r="Z1412">
            <v>2010</v>
          </cell>
          <cell r="AA1412">
            <v>0</v>
          </cell>
          <cell r="AB1412">
            <v>1.65</v>
          </cell>
          <cell r="AC1412">
            <v>0</v>
          </cell>
          <cell r="AD1412">
            <v>3316.5</v>
          </cell>
          <cell r="AE1412">
            <v>3316.5</v>
          </cell>
          <cell r="AF1412">
            <v>3316.5</v>
          </cell>
          <cell r="AG1412">
            <v>0</v>
          </cell>
          <cell r="AH1412" t="str">
            <v>P</v>
          </cell>
          <cell r="AI1412">
            <v>1</v>
          </cell>
          <cell r="AJ1412">
            <v>44952</v>
          </cell>
          <cell r="AK1412">
            <v>44952</v>
          </cell>
          <cell r="AL1412">
            <v>0</v>
          </cell>
          <cell r="AM1412">
            <v>44952</v>
          </cell>
          <cell r="AN1412" t="str">
            <v>.</v>
          </cell>
          <cell r="AO1412" t="str">
            <v>.</v>
          </cell>
        </row>
        <row r="1413">
          <cell r="Q1413" t="str">
            <v>25901104930</v>
          </cell>
          <cell r="R1413" t="str">
            <v>MARCA VISIPAQUE IODIXANOL 320 MG</v>
          </cell>
          <cell r="S1413" t="str">
            <v>CLAVE 070.581.0109</v>
          </cell>
          <cell r="T1413" t="str">
            <v>FRASCO</v>
          </cell>
          <cell r="U1413" t="str">
            <v>IODIXANOL 320 MG I X ML FRASCO CON  50 ML</v>
          </cell>
          <cell r="V1413" t="str">
            <v>FRC</v>
          </cell>
          <cell r="W1413" t="str">
            <v>IODIXANOL 320 MG I X ML FRASCO CON  50 ML</v>
          </cell>
          <cell r="X1413" t="str">
            <v>ALMACEN INCICH MEXIC</v>
          </cell>
          <cell r="Y1413">
            <v>267</v>
          </cell>
          <cell r="Z1413">
            <v>267</v>
          </cell>
          <cell r="AA1413">
            <v>0</v>
          </cell>
          <cell r="AB1413">
            <v>564</v>
          </cell>
          <cell r="AC1413">
            <v>16</v>
          </cell>
          <cell r="AD1413">
            <v>150588</v>
          </cell>
          <cell r="AE1413">
            <v>174682.08</v>
          </cell>
          <cell r="AF1413">
            <v>174682.08</v>
          </cell>
          <cell r="AG1413">
            <v>0</v>
          </cell>
          <cell r="AH1413" t="str">
            <v>P</v>
          </cell>
          <cell r="AI1413">
            <v>1</v>
          </cell>
          <cell r="AJ1413">
            <v>44957</v>
          </cell>
          <cell r="AK1413">
            <v>44957</v>
          </cell>
          <cell r="AL1413">
            <v>30</v>
          </cell>
          <cell r="AM1413">
            <v>45007</v>
          </cell>
          <cell r="AN1413">
            <v>270123</v>
          </cell>
          <cell r="AO1413" t="str">
            <v>REQ. 0039</v>
          </cell>
        </row>
        <row r="1414">
          <cell r="Q1414" t="str">
            <v>25901104931</v>
          </cell>
          <cell r="R1414" t="str">
            <v>MARCA VISIPAQUE IODIXANOL 320</v>
          </cell>
          <cell r="S1414" t="str">
            <v>CLAVE 070.581.0117</v>
          </cell>
          <cell r="T1414" t="str">
            <v>FRASCO</v>
          </cell>
          <cell r="U1414" t="str">
            <v>IODIXANOL 320 MG I X ML FRASCO CON 100 ML</v>
          </cell>
          <cell r="V1414" t="str">
            <v>FRC</v>
          </cell>
          <cell r="W1414" t="str">
            <v>IODIXANOL 320 MG I X ML FRASCO CON 100 ML</v>
          </cell>
          <cell r="X1414" t="str">
            <v>ALMACEN INCICH MEXIC</v>
          </cell>
          <cell r="Y1414">
            <v>267</v>
          </cell>
          <cell r="Z1414">
            <v>267</v>
          </cell>
          <cell r="AA1414">
            <v>0</v>
          </cell>
          <cell r="AB1414">
            <v>853</v>
          </cell>
          <cell r="AC1414">
            <v>16</v>
          </cell>
          <cell r="AD1414">
            <v>227751</v>
          </cell>
          <cell r="AE1414">
            <v>264191.15999999997</v>
          </cell>
          <cell r="AF1414">
            <v>264191.15999999997</v>
          </cell>
          <cell r="AG1414">
            <v>0</v>
          </cell>
          <cell r="AH1414" t="str">
            <v>P</v>
          </cell>
          <cell r="AI1414">
            <v>1</v>
          </cell>
          <cell r="AJ1414">
            <v>44957</v>
          </cell>
          <cell r="AK1414">
            <v>44957</v>
          </cell>
          <cell r="AL1414">
            <v>30</v>
          </cell>
          <cell r="AM1414">
            <v>45007</v>
          </cell>
          <cell r="AN1414">
            <v>270123</v>
          </cell>
          <cell r="AO1414" t="str">
            <v>REQ. 0039</v>
          </cell>
        </row>
        <row r="1415">
          <cell r="Q1415" t="str">
            <v>21101158915</v>
          </cell>
          <cell r="R1415" t="str">
            <v>MARCA AHA LAERDAL</v>
          </cell>
          <cell r="S1415" t="str">
            <v>.</v>
          </cell>
          <cell r="T1415" t="str">
            <v>PIEZA</v>
          </cell>
          <cell r="U1415" t="str">
            <v>CAT 20-2308 MANUAL BLS SOPORTE VITAL BASICO L</v>
          </cell>
          <cell r="V1415" t="str">
            <v>PZA</v>
          </cell>
          <cell r="W1415" t="str">
            <v>CAT 20-2308 MANUAL BLS SOPORTE VITAL BASICO LIBRO DEL PROVEEDOR</v>
          </cell>
          <cell r="X1415" t="str">
            <v>ALMACEN INCICH MEXIC</v>
          </cell>
          <cell r="Y1415">
            <v>120</v>
          </cell>
          <cell r="Z1415">
            <v>120</v>
          </cell>
          <cell r="AA1415">
            <v>0</v>
          </cell>
          <cell r="AB1415">
            <v>345</v>
          </cell>
          <cell r="AC1415">
            <v>0</v>
          </cell>
          <cell r="AD1415">
            <v>41400</v>
          </cell>
          <cell r="AE1415">
            <v>41400</v>
          </cell>
          <cell r="AF1415">
            <v>41400</v>
          </cell>
          <cell r="AG1415">
            <v>0</v>
          </cell>
          <cell r="AH1415" t="str">
            <v>P</v>
          </cell>
          <cell r="AI1415">
            <v>1</v>
          </cell>
          <cell r="AJ1415">
            <v>44957</v>
          </cell>
          <cell r="AK1415">
            <v>44957</v>
          </cell>
          <cell r="AL1415">
            <v>30</v>
          </cell>
          <cell r="AM1415">
            <v>44974</v>
          </cell>
          <cell r="AN1415">
            <v>240123</v>
          </cell>
          <cell r="AO1415" t="str">
            <v>REQ.0013</v>
          </cell>
        </row>
        <row r="1416">
          <cell r="Q1416" t="str">
            <v>21101136571</v>
          </cell>
          <cell r="R1416" t="str">
            <v>MARCA AHA-LAERDAL</v>
          </cell>
          <cell r="S1416" t="str">
            <v>.</v>
          </cell>
          <cell r="T1416" t="str">
            <v>PIEZA</v>
          </cell>
          <cell r="U1416" t="str">
            <v>CAT 20-2315 MANUAL ACLS SOPORTE VITAL CARDIOV</v>
          </cell>
          <cell r="V1416" t="str">
            <v>PZA</v>
          </cell>
          <cell r="W1416" t="str">
            <v>CAT 20-2315 MANUAL ACLS SOPORTE VITAL CARDIOVASCULAR AVANZADO LIBRO DEL PROVEEDOR</v>
          </cell>
          <cell r="X1416" t="str">
            <v>ALMACEN INCICH MEXIC</v>
          </cell>
          <cell r="Y1416">
            <v>100</v>
          </cell>
          <cell r="Z1416">
            <v>100</v>
          </cell>
          <cell r="AA1416">
            <v>0</v>
          </cell>
          <cell r="AB1416">
            <v>991.29</v>
          </cell>
          <cell r="AC1416">
            <v>0</v>
          </cell>
          <cell r="AD1416">
            <v>99129</v>
          </cell>
          <cell r="AE1416">
            <v>99129</v>
          </cell>
          <cell r="AF1416">
            <v>99129</v>
          </cell>
          <cell r="AG1416">
            <v>0</v>
          </cell>
          <cell r="AH1416" t="str">
            <v>P</v>
          </cell>
          <cell r="AI1416">
            <v>1</v>
          </cell>
          <cell r="AJ1416">
            <v>44957</v>
          </cell>
          <cell r="AK1416">
            <v>44957</v>
          </cell>
          <cell r="AL1416">
            <v>30</v>
          </cell>
          <cell r="AM1416">
            <v>44965</v>
          </cell>
          <cell r="AN1416">
            <v>240123</v>
          </cell>
          <cell r="AO1416" t="str">
            <v>REQ.0013</v>
          </cell>
        </row>
        <row r="1417">
          <cell r="Q1417" t="str">
            <v>25901104928</v>
          </cell>
          <cell r="R1417" t="str">
            <v>MARCA ULTRAVIST/BAYER</v>
          </cell>
          <cell r="S1417" t="str">
            <v>.</v>
          </cell>
          <cell r="T1417" t="str">
            <v>FRASCO</v>
          </cell>
          <cell r="U1417" t="str">
            <v>IOPRAMIDA 370 FRASCO CON  50 ML</v>
          </cell>
          <cell r="V1417" t="str">
            <v>FRC</v>
          </cell>
          <cell r="W1417" t="str">
            <v>IOPRAMIDA 370 FRASCO CON  50 ML</v>
          </cell>
          <cell r="X1417" t="str">
            <v>ALMACEN INCICH MEXIC</v>
          </cell>
          <cell r="Y1417">
            <v>160</v>
          </cell>
          <cell r="Z1417">
            <v>160</v>
          </cell>
          <cell r="AA1417">
            <v>0</v>
          </cell>
          <cell r="AB1417">
            <v>795</v>
          </cell>
          <cell r="AC1417">
            <v>16</v>
          </cell>
          <cell r="AD1417">
            <v>127200</v>
          </cell>
          <cell r="AE1417">
            <v>147552</v>
          </cell>
          <cell r="AF1417">
            <v>147552</v>
          </cell>
          <cell r="AG1417">
            <v>0</v>
          </cell>
          <cell r="AH1417" t="str">
            <v>P</v>
          </cell>
          <cell r="AI1417">
            <v>1</v>
          </cell>
          <cell r="AJ1417">
            <v>44957</v>
          </cell>
          <cell r="AK1417">
            <v>44957</v>
          </cell>
          <cell r="AL1417">
            <v>30</v>
          </cell>
          <cell r="AM1417">
            <v>44987</v>
          </cell>
          <cell r="AN1417">
            <v>240123</v>
          </cell>
          <cell r="AO1417" t="str">
            <v>REQ. 0039</v>
          </cell>
        </row>
        <row r="1418">
          <cell r="Q1418" t="str">
            <v>25901104970</v>
          </cell>
          <cell r="R1418" t="str">
            <v>MARCA ULTRAVIST/BAYER</v>
          </cell>
          <cell r="S1418" t="str">
            <v>.</v>
          </cell>
          <cell r="T1418" t="str">
            <v>FRASCO</v>
          </cell>
          <cell r="U1418" t="str">
            <v>IOPRAMIDA 370 FRASCO CON 100 ML</v>
          </cell>
          <cell r="V1418" t="str">
            <v>FRC</v>
          </cell>
          <cell r="W1418" t="str">
            <v>IOPRAMIDA 370 FRASCO CON 100 ML</v>
          </cell>
          <cell r="X1418" t="str">
            <v>ALMACEN INCICH MEXIC</v>
          </cell>
          <cell r="Y1418">
            <v>200</v>
          </cell>
          <cell r="Z1418">
            <v>200</v>
          </cell>
          <cell r="AA1418">
            <v>0</v>
          </cell>
          <cell r="AB1418">
            <v>1312</v>
          </cell>
          <cell r="AC1418">
            <v>16</v>
          </cell>
          <cell r="AD1418">
            <v>262400</v>
          </cell>
          <cell r="AE1418">
            <v>304384</v>
          </cell>
          <cell r="AF1418">
            <v>304384</v>
          </cell>
          <cell r="AG1418">
            <v>0</v>
          </cell>
          <cell r="AH1418" t="str">
            <v>P</v>
          </cell>
          <cell r="AI1418">
            <v>1</v>
          </cell>
          <cell r="AJ1418">
            <v>44957</v>
          </cell>
          <cell r="AK1418">
            <v>44957</v>
          </cell>
          <cell r="AL1418">
            <v>30</v>
          </cell>
          <cell r="AM1418">
            <v>44987</v>
          </cell>
          <cell r="AN1418">
            <v>240123</v>
          </cell>
          <cell r="AO1418" t="str">
            <v>REQ. 0039</v>
          </cell>
        </row>
        <row r="1419">
          <cell r="Q1419" t="str">
            <v>29101161775</v>
          </cell>
          <cell r="R1419" t="str">
            <v>VERMONT</v>
          </cell>
          <cell r="S1419" t="str">
            <v>.</v>
          </cell>
          <cell r="T1419" t="str">
            <v>PIEZA</v>
          </cell>
          <cell r="U1419" t="str">
            <v>FILTRO HEPA TERMINAL 99.99% DE 11.5 X 11.5 X</v>
          </cell>
          <cell r="V1419" t="str">
            <v>PZA</v>
          </cell>
          <cell r="W1419" t="str">
            <v>FILTRO HEPA TERMINAL 99.99% DE 11.5 X 11.5 X 5 7/8</v>
          </cell>
          <cell r="X1419" t="str">
            <v>ALMACEN INCICH MEXIC</v>
          </cell>
          <cell r="Y1419">
            <v>11</v>
          </cell>
          <cell r="Z1419">
            <v>11</v>
          </cell>
          <cell r="AA1419">
            <v>0</v>
          </cell>
          <cell r="AB1419">
            <v>964.8</v>
          </cell>
          <cell r="AC1419">
            <v>16</v>
          </cell>
          <cell r="AD1419">
            <v>10612.8</v>
          </cell>
          <cell r="AE1419">
            <v>12310.84</v>
          </cell>
          <cell r="AF1419">
            <v>12310.84</v>
          </cell>
          <cell r="AG1419">
            <v>0</v>
          </cell>
          <cell r="AH1419" t="str">
            <v>P</v>
          </cell>
          <cell r="AI1419">
            <v>1</v>
          </cell>
          <cell r="AJ1419">
            <v>44953</v>
          </cell>
          <cell r="AK1419">
            <v>44956</v>
          </cell>
          <cell r="AL1419">
            <v>0</v>
          </cell>
          <cell r="AM1419">
            <v>44965</v>
          </cell>
          <cell r="AN1419" t="str">
            <v>.</v>
          </cell>
          <cell r="AO1419" t="str">
            <v>.</v>
          </cell>
        </row>
        <row r="1420">
          <cell r="Q1420" t="str">
            <v>29101161776</v>
          </cell>
          <cell r="R1420" t="str">
            <v xml:space="preserve">VERMONT </v>
          </cell>
          <cell r="S1420" t="str">
            <v xml:space="preserve">. </v>
          </cell>
          <cell r="T1420" t="str">
            <v xml:space="preserve">PIEZA </v>
          </cell>
          <cell r="U1420" t="str">
            <v>FILTRO HEPA TERMINAL 99.99% DE 8 X 8 X 5 7/8</v>
          </cell>
          <cell r="V1420" t="str">
            <v>PZA</v>
          </cell>
          <cell r="W1420" t="str">
            <v>FILTRO HEPA TERMINAL 99.99% DE 8 X 8 X 5 7/8</v>
          </cell>
          <cell r="X1420" t="str">
            <v>ALMACEN INCICH MEXIC</v>
          </cell>
          <cell r="Y1420">
            <v>39</v>
          </cell>
          <cell r="Z1420">
            <v>39</v>
          </cell>
          <cell r="AA1420">
            <v>0</v>
          </cell>
          <cell r="AB1420">
            <v>577.20000000000005</v>
          </cell>
          <cell r="AC1420">
            <v>16</v>
          </cell>
          <cell r="AD1420">
            <v>22510.799999999999</v>
          </cell>
          <cell r="AE1420">
            <v>26112.52</v>
          </cell>
          <cell r="AF1420">
            <v>26112.52</v>
          </cell>
          <cell r="AG1420">
            <v>0</v>
          </cell>
          <cell r="AH1420" t="str">
            <v>P</v>
          </cell>
          <cell r="AI1420">
            <v>1</v>
          </cell>
          <cell r="AJ1420">
            <v>44953</v>
          </cell>
          <cell r="AK1420">
            <v>44956</v>
          </cell>
          <cell r="AL1420">
            <v>0</v>
          </cell>
          <cell r="AM1420">
            <v>44965</v>
          </cell>
          <cell r="AN1420" t="str">
            <v>.</v>
          </cell>
          <cell r="AO1420" t="str">
            <v>.</v>
          </cell>
        </row>
        <row r="1421">
          <cell r="Q1421" t="str">
            <v>29101161778</v>
          </cell>
          <cell r="R1421" t="str">
            <v xml:space="preserve">VERMONT </v>
          </cell>
          <cell r="S1421" t="str">
            <v xml:space="preserve">. </v>
          </cell>
          <cell r="T1421" t="str">
            <v xml:space="preserve">PIEZA </v>
          </cell>
          <cell r="U1421" t="str">
            <v>FILTRO HEPA ABSOLUTO CON MARCO METALICO DE ME</v>
          </cell>
          <cell r="V1421" t="str">
            <v>PZA</v>
          </cell>
          <cell r="W1421" t="str">
            <v>FILTRO HEPA ABSOLUTO CON MARCO METALICO DE MEDIDA FILTRANTE 99.99 % DE 24 X 24 X 5 875</v>
          </cell>
          <cell r="X1421" t="str">
            <v>ALMACEN INCICH MEXIC</v>
          </cell>
          <cell r="Y1421">
            <v>20</v>
          </cell>
          <cell r="Z1421">
            <v>20</v>
          </cell>
          <cell r="AA1421">
            <v>0</v>
          </cell>
          <cell r="AB1421">
            <v>6636</v>
          </cell>
          <cell r="AC1421">
            <v>16</v>
          </cell>
          <cell r="AD1421">
            <v>132720</v>
          </cell>
          <cell r="AE1421">
            <v>153955.20000000001</v>
          </cell>
          <cell r="AF1421">
            <v>153955.20000000001</v>
          </cell>
          <cell r="AG1421">
            <v>0</v>
          </cell>
          <cell r="AH1421" t="str">
            <v>P</v>
          </cell>
          <cell r="AI1421">
            <v>1</v>
          </cell>
          <cell r="AJ1421">
            <v>44953</v>
          </cell>
          <cell r="AK1421">
            <v>44956</v>
          </cell>
          <cell r="AL1421">
            <v>0</v>
          </cell>
          <cell r="AM1421">
            <v>44965</v>
          </cell>
          <cell r="AN1421" t="str">
            <v>.</v>
          </cell>
          <cell r="AO1421" t="str">
            <v>.</v>
          </cell>
        </row>
        <row r="1422">
          <cell r="Q1422" t="str">
            <v>29101161774</v>
          </cell>
          <cell r="R1422" t="str">
            <v xml:space="preserve">VERMONT </v>
          </cell>
          <cell r="S1422" t="str">
            <v xml:space="preserve">. </v>
          </cell>
          <cell r="T1422" t="str">
            <v xml:space="preserve">PIEZA </v>
          </cell>
          <cell r="U1422" t="str">
            <v>FILTRO DE BOLSA 90 -95 % EFICACIA PRUEBA ANSI</v>
          </cell>
          <cell r="V1422" t="str">
            <v>PZA</v>
          </cell>
          <cell r="W1422" t="str">
            <v>FILTRO DE BOLSA 90 -95 % EFICACIA PRUEBA ANSI ASHRAE 50-1-192 24"X 24"X28"</v>
          </cell>
          <cell r="X1422" t="str">
            <v>ALMACEN INCICH MEXIC</v>
          </cell>
          <cell r="Y1422">
            <v>40</v>
          </cell>
          <cell r="Z1422">
            <v>40</v>
          </cell>
          <cell r="AA1422">
            <v>0</v>
          </cell>
          <cell r="AB1422">
            <v>1536</v>
          </cell>
          <cell r="AC1422">
            <v>16</v>
          </cell>
          <cell r="AD1422">
            <v>61440</v>
          </cell>
          <cell r="AE1422">
            <v>71270.399999999994</v>
          </cell>
          <cell r="AF1422">
            <v>71270.399999999994</v>
          </cell>
          <cell r="AG1422">
            <v>0</v>
          </cell>
          <cell r="AH1422" t="str">
            <v>P</v>
          </cell>
          <cell r="AI1422">
            <v>1</v>
          </cell>
          <cell r="AJ1422">
            <v>44953</v>
          </cell>
          <cell r="AK1422">
            <v>44956</v>
          </cell>
          <cell r="AL1422">
            <v>0</v>
          </cell>
          <cell r="AM1422">
            <v>44965</v>
          </cell>
          <cell r="AN1422" t="str">
            <v>.</v>
          </cell>
          <cell r="AO1422" t="str">
            <v>.</v>
          </cell>
        </row>
        <row r="1423">
          <cell r="Q1423" t="str">
            <v>25901161783</v>
          </cell>
          <cell r="R1423" t="str">
            <v xml:space="preserve">MARCA OPTIRAY 350 </v>
          </cell>
          <cell r="S1423" t="str">
            <v xml:space="preserve">. </v>
          </cell>
          <cell r="T1423" t="str">
            <v xml:space="preserve">FRASCO </v>
          </cell>
          <cell r="U1423" t="str">
            <v>IOVERSOL 350 MG/ML MEDIO DE CONTRASTE YODADO</v>
          </cell>
          <cell r="V1423" t="str">
            <v>FRC</v>
          </cell>
          <cell r="W1423" t="str">
            <v>IOVERSOL 350 MG/ML MEDIO DE CONTRASTE YODADO NO IONICO FRASCO CON 500 ML</v>
          </cell>
          <cell r="X1423" t="str">
            <v>ALMACEN INCICH MEXIC</v>
          </cell>
          <cell r="Y1423">
            <v>42</v>
          </cell>
          <cell r="Z1423">
            <v>42</v>
          </cell>
          <cell r="AA1423">
            <v>0</v>
          </cell>
          <cell r="AB1423">
            <v>2350.65</v>
          </cell>
          <cell r="AC1423">
            <v>16</v>
          </cell>
          <cell r="AD1423">
            <v>98727.3</v>
          </cell>
          <cell r="AE1423">
            <v>114523.66</v>
          </cell>
          <cell r="AF1423">
            <v>114523.66</v>
          </cell>
          <cell r="AG1423">
            <v>0</v>
          </cell>
          <cell r="AH1423" t="str">
            <v>P</v>
          </cell>
          <cell r="AI1423">
            <v>1</v>
          </cell>
          <cell r="AJ1423">
            <v>44957</v>
          </cell>
          <cell r="AK1423">
            <v>44957</v>
          </cell>
          <cell r="AL1423">
            <v>30</v>
          </cell>
          <cell r="AM1423">
            <v>44987</v>
          </cell>
          <cell r="AN1423">
            <v>230123</v>
          </cell>
          <cell r="AO1423" t="str">
            <v>REQ. 0042</v>
          </cell>
        </row>
        <row r="1424">
          <cell r="Q1424" t="str">
            <v>25901104971</v>
          </cell>
          <cell r="R1424" t="str">
            <v xml:space="preserve">MARCA ULTRAVIST/BAYER </v>
          </cell>
          <cell r="S1424" t="str">
            <v xml:space="preserve">. </v>
          </cell>
          <cell r="T1424" t="str">
            <v xml:space="preserve">FRASCO </v>
          </cell>
          <cell r="U1424" t="str">
            <v>IOPRAMIDA 370 FRASCO CON 500 ML</v>
          </cell>
          <cell r="V1424" t="str">
            <v>FRC</v>
          </cell>
          <cell r="W1424" t="str">
            <v>IOPRAMIDA 370 FRASCO CON 500 ML</v>
          </cell>
          <cell r="X1424" t="str">
            <v>ALMACEN INCICH MEXIC</v>
          </cell>
          <cell r="Y1424">
            <v>38</v>
          </cell>
          <cell r="Z1424">
            <v>38</v>
          </cell>
          <cell r="AA1424">
            <v>0</v>
          </cell>
          <cell r="AB1424">
            <v>3221.16</v>
          </cell>
          <cell r="AC1424">
            <v>16</v>
          </cell>
          <cell r="AD1424">
            <v>122404.08</v>
          </cell>
          <cell r="AE1424">
            <v>141988.73000000001</v>
          </cell>
          <cell r="AF1424">
            <v>141988.73000000001</v>
          </cell>
          <cell r="AG1424">
            <v>0</v>
          </cell>
          <cell r="AH1424" t="str">
            <v>P</v>
          </cell>
          <cell r="AI1424">
            <v>1</v>
          </cell>
          <cell r="AJ1424">
            <v>44957</v>
          </cell>
          <cell r="AK1424">
            <v>44957</v>
          </cell>
          <cell r="AL1424">
            <v>30</v>
          </cell>
          <cell r="AM1424">
            <v>44987</v>
          </cell>
          <cell r="AN1424">
            <v>240123</v>
          </cell>
          <cell r="AO1424" t="str">
            <v>REQ. 0026</v>
          </cell>
        </row>
        <row r="1425">
          <cell r="Q1425" t="str">
            <v>21101137686</v>
          </cell>
          <cell r="R1425" t="str">
            <v>MARCA IMAGEN RUSE</v>
          </cell>
          <cell r="S1425" t="str">
            <v>.</v>
          </cell>
          <cell r="T1425" t="str">
            <v>PIEZA</v>
          </cell>
          <cell r="U1425" t="str">
            <v>FORMA 471-14 SOBRE MANIILA MEMBRETADO T-OFICI</v>
          </cell>
          <cell r="V1425" t="str">
            <v>PZA</v>
          </cell>
          <cell r="W1425" t="str">
            <v>FORMA 471-14 SOBRE MEMBRETADO TAMAÑO OFICIO EN PAPEL MANIILA COLOR ANTE IMPRESO A UNA TINTA</v>
          </cell>
          <cell r="X1425" t="str">
            <v>ALMACEN INCICH MEXIC</v>
          </cell>
          <cell r="Y1425">
            <v>2000</v>
          </cell>
          <cell r="Z1425">
            <v>2000</v>
          </cell>
          <cell r="AA1425">
            <v>0</v>
          </cell>
          <cell r="AB1425">
            <v>10.57</v>
          </cell>
          <cell r="AC1425">
            <v>16</v>
          </cell>
          <cell r="AD1425">
            <v>21140</v>
          </cell>
          <cell r="AE1425">
            <v>24522.400000000001</v>
          </cell>
          <cell r="AF1425">
            <v>24522.400000000001</v>
          </cell>
          <cell r="AG1425">
            <v>0</v>
          </cell>
          <cell r="AH1425" t="str">
            <v>P</v>
          </cell>
          <cell r="AI1425">
            <v>1</v>
          </cell>
          <cell r="AJ1425">
            <v>44957</v>
          </cell>
          <cell r="AK1425">
            <v>44957</v>
          </cell>
          <cell r="AL1425">
            <v>30</v>
          </cell>
          <cell r="AM1425">
            <v>45006</v>
          </cell>
          <cell r="AN1425">
            <v>250123</v>
          </cell>
          <cell r="AO1425" t="str">
            <v>REQ. 0031</v>
          </cell>
        </row>
        <row r="1426">
          <cell r="Q1426" t="str">
            <v>21101161785</v>
          </cell>
          <cell r="R1426" t="str">
            <v xml:space="preserve">MARCA KYMA </v>
          </cell>
          <cell r="S1426" t="str">
            <v xml:space="preserve">. </v>
          </cell>
          <cell r="T1426" t="str">
            <v xml:space="preserve">BLOCK </v>
          </cell>
          <cell r="U1426" t="str">
            <v>PAPEL PARA ROTAFOLIO COLOR BLANCO DE 61 X 80</v>
          </cell>
          <cell r="V1426" t="str">
            <v>BLK</v>
          </cell>
          <cell r="W1426" t="str">
            <v>PAPEL PARA ROTAFOLIO COLOR BLANCO DE 61 X 80 CM BLOCK CON 25 HOJAS</v>
          </cell>
          <cell r="X1426" t="str">
            <v>ALMACEN INCICH MEXIC</v>
          </cell>
          <cell r="Y1426">
            <v>1</v>
          </cell>
          <cell r="Z1426">
            <v>1</v>
          </cell>
          <cell r="AA1426">
            <v>0</v>
          </cell>
          <cell r="AB1426">
            <v>216.9</v>
          </cell>
          <cell r="AC1426">
            <v>16</v>
          </cell>
          <cell r="AD1426">
            <v>216.9</v>
          </cell>
          <cell r="AE1426">
            <v>251.6</v>
          </cell>
          <cell r="AF1426">
            <v>251.6</v>
          </cell>
          <cell r="AG1426">
            <v>0</v>
          </cell>
          <cell r="AH1426" t="str">
            <v>P</v>
          </cell>
          <cell r="AI1426">
            <v>1</v>
          </cell>
          <cell r="AJ1426">
            <v>44953</v>
          </cell>
          <cell r="AK1426">
            <v>44957</v>
          </cell>
          <cell r="AL1426">
            <v>30</v>
          </cell>
          <cell r="AM1426">
            <v>44966</v>
          </cell>
          <cell r="AN1426">
            <v>270123</v>
          </cell>
          <cell r="AO1426" t="str">
            <v>REQ. 0070</v>
          </cell>
        </row>
        <row r="1427">
          <cell r="Q1427" t="str">
            <v>25401161786</v>
          </cell>
          <cell r="R1427" t="str">
            <v xml:space="preserve">ATRIUM MEDICAL CORPORATION </v>
          </cell>
          <cell r="S1427" t="str">
            <v xml:space="preserve">0684-00-0480-02 </v>
          </cell>
          <cell r="T1427" t="str">
            <v xml:space="preserve">. </v>
          </cell>
          <cell r="U1427" t="str">
            <v>BALON INTRAAORTICO DE CONTRAPULSACION PARA AP</v>
          </cell>
          <cell r="V1427" t="str">
            <v>PZA</v>
          </cell>
          <cell r="W1427" t="str">
            <v>.</v>
          </cell>
          <cell r="X1427" t="str">
            <v>ALMACEN INCICH MEXIC</v>
          </cell>
          <cell r="Y1427">
            <v>8</v>
          </cell>
          <cell r="Z1427">
            <v>8</v>
          </cell>
          <cell r="AA1427">
            <v>0</v>
          </cell>
          <cell r="AB1427">
            <v>24050</v>
          </cell>
          <cell r="AC1427">
            <v>16</v>
          </cell>
          <cell r="AD1427">
            <v>192400</v>
          </cell>
          <cell r="AE1427">
            <v>223184</v>
          </cell>
          <cell r="AF1427">
            <v>223184</v>
          </cell>
          <cell r="AG1427">
            <v>0</v>
          </cell>
          <cell r="AH1427" t="str">
            <v>P</v>
          </cell>
          <cell r="AI1427">
            <v>1</v>
          </cell>
          <cell r="AJ1427">
            <v>44956</v>
          </cell>
          <cell r="AK1427">
            <v>44956</v>
          </cell>
          <cell r="AL1427">
            <v>0</v>
          </cell>
          <cell r="AM1427">
            <v>44956</v>
          </cell>
          <cell r="AN1427" t="str">
            <v>.</v>
          </cell>
          <cell r="AO1427" t="str">
            <v>.</v>
          </cell>
        </row>
        <row r="1428">
          <cell r="Q1428" t="str">
            <v>25901159396</v>
          </cell>
          <cell r="R1428" t="str">
            <v xml:space="preserve">ROCHE </v>
          </cell>
          <cell r="S1428">
            <v>6688721</v>
          </cell>
          <cell r="T1428" t="str">
            <v xml:space="preserve">CAJA </v>
          </cell>
          <cell r="U1428" t="str">
            <v>TIRA REACTIVA PARA TP PRO II</v>
          </cell>
          <cell r="V1428" t="str">
            <v>CAJ</v>
          </cell>
          <cell r="W1428" t="str">
            <v>TIRA REACTIVA PARA TP CAJA 2 X 24 TIRAS PRO II</v>
          </cell>
          <cell r="X1428" t="str">
            <v>ALMACEN INCICH MEXIC</v>
          </cell>
          <cell r="Y1428">
            <v>100</v>
          </cell>
          <cell r="Z1428">
            <v>100</v>
          </cell>
          <cell r="AA1428">
            <v>0</v>
          </cell>
          <cell r="AB1428">
            <v>5001.1099999999997</v>
          </cell>
          <cell r="AC1428">
            <v>16</v>
          </cell>
          <cell r="AD1428">
            <v>500111</v>
          </cell>
          <cell r="AE1428">
            <v>580128.76</v>
          </cell>
          <cell r="AF1428">
            <v>580128.76</v>
          </cell>
          <cell r="AG1428">
            <v>0</v>
          </cell>
          <cell r="AH1428" t="str">
            <v>P</v>
          </cell>
          <cell r="AI1428">
            <v>1</v>
          </cell>
          <cell r="AJ1428">
            <v>44953</v>
          </cell>
          <cell r="AK1428">
            <v>44956</v>
          </cell>
          <cell r="AL1428">
            <v>0</v>
          </cell>
          <cell r="AM1428">
            <v>44985</v>
          </cell>
          <cell r="AN1428" t="str">
            <v>.</v>
          </cell>
          <cell r="AO1428" t="str">
            <v>.</v>
          </cell>
        </row>
        <row r="1429">
          <cell r="Q1429" t="str">
            <v>25901159400</v>
          </cell>
          <cell r="R1429" t="str">
            <v xml:space="preserve">ROCHE </v>
          </cell>
          <cell r="S1429">
            <v>4625358</v>
          </cell>
          <cell r="T1429" t="str">
            <v xml:space="preserve">CAJA </v>
          </cell>
          <cell r="U1429" t="str">
            <v>TIRA REACTIVA PARA TP XS PLUS</v>
          </cell>
          <cell r="V1429" t="str">
            <v>CAJ</v>
          </cell>
          <cell r="W1429" t="str">
            <v>TIRA REACTIVA PARA TP CAJA 1 X 24 TIRAS XS PLUS</v>
          </cell>
          <cell r="X1429" t="str">
            <v>ALMACEN INCICH MEXIC</v>
          </cell>
          <cell r="Y1429">
            <v>4</v>
          </cell>
          <cell r="Z1429">
            <v>4</v>
          </cell>
          <cell r="AA1429">
            <v>0</v>
          </cell>
          <cell r="AB1429">
            <v>5001.1099999999997</v>
          </cell>
          <cell r="AC1429">
            <v>16</v>
          </cell>
          <cell r="AD1429">
            <v>20004.439999999999</v>
          </cell>
          <cell r="AE1429">
            <v>23205.15</v>
          </cell>
          <cell r="AF1429">
            <v>23205.15</v>
          </cell>
          <cell r="AG1429">
            <v>0</v>
          </cell>
          <cell r="AH1429" t="str">
            <v>P</v>
          </cell>
          <cell r="AI1429">
            <v>1</v>
          </cell>
          <cell r="AJ1429">
            <v>44953</v>
          </cell>
          <cell r="AK1429">
            <v>44956</v>
          </cell>
          <cell r="AL1429">
            <v>0</v>
          </cell>
          <cell r="AM1429">
            <v>44985</v>
          </cell>
          <cell r="AN1429" t="str">
            <v>.</v>
          </cell>
          <cell r="AO1429" t="str">
            <v>.</v>
          </cell>
        </row>
        <row r="1430">
          <cell r="Q1430" t="str">
            <v>25401100991</v>
          </cell>
          <cell r="R1430" t="str">
            <v xml:space="preserve">B BRAUN </v>
          </cell>
          <cell r="S1430" t="str">
            <v xml:space="preserve">8728810F-04 </v>
          </cell>
          <cell r="T1430" t="str">
            <v xml:space="preserve">CAJA CON 100 PIEZAS </v>
          </cell>
          <cell r="U1430" t="str">
            <v>JERINGA PERFUSOR 50 ML</v>
          </cell>
          <cell r="V1430" t="str">
            <v>PZA</v>
          </cell>
          <cell r="W1430" t="str">
            <v>JERINGA PERFUSOR FT, JERINGA HIPODERMICA PARA BOMBA DE INFUSION DE 50 ML TRANSPARENTE. PIEZA</v>
          </cell>
          <cell r="X1430" t="str">
            <v>ALMACEN INCICH MEXIC</v>
          </cell>
          <cell r="Y1430">
            <v>6000</v>
          </cell>
          <cell r="Z1430">
            <v>6000</v>
          </cell>
          <cell r="AA1430">
            <v>0</v>
          </cell>
          <cell r="AB1430">
            <v>88.44</v>
          </cell>
          <cell r="AC1430">
            <v>16</v>
          </cell>
          <cell r="AD1430">
            <v>530640</v>
          </cell>
          <cell r="AE1430">
            <v>615542.4</v>
          </cell>
          <cell r="AF1430">
            <v>615542.4</v>
          </cell>
          <cell r="AG1430">
            <v>0</v>
          </cell>
          <cell r="AH1430" t="str">
            <v>P</v>
          </cell>
          <cell r="AI1430">
            <v>1</v>
          </cell>
          <cell r="AJ1430">
            <v>44957</v>
          </cell>
          <cell r="AK1430">
            <v>44957</v>
          </cell>
          <cell r="AL1430">
            <v>20</v>
          </cell>
          <cell r="AM1430">
            <v>44971</v>
          </cell>
          <cell r="AN1430" t="str">
            <v>.</v>
          </cell>
          <cell r="AO1430" t="str">
            <v>REQ.0025</v>
          </cell>
        </row>
        <row r="1431">
          <cell r="Q1431" t="str">
            <v>25101161803</v>
          </cell>
          <cell r="R1431" t="str">
            <v>NACIONAL</v>
          </cell>
          <cell r="S1431" t="str">
            <v>.</v>
          </cell>
          <cell r="T1431" t="str">
            <v>GARRAFON</v>
          </cell>
          <cell r="U1431" t="str">
            <v>AGUA BIDESTILADA, GARRAFON DE 20 LITROS</v>
          </cell>
          <cell r="V1431" t="str">
            <v>GAR</v>
          </cell>
          <cell r="W1431" t="str">
            <v>AGUA BIDESTILADA, GARRAFON DE 20 LITROS</v>
          </cell>
          <cell r="X1431" t="str">
            <v>ALMACEN INCICH MEXIC</v>
          </cell>
          <cell r="Y1431">
            <v>1300</v>
          </cell>
          <cell r="Z1431">
            <v>0</v>
          </cell>
          <cell r="AA1431">
            <v>0</v>
          </cell>
          <cell r="AB1431">
            <v>44</v>
          </cell>
          <cell r="AC1431">
            <v>0</v>
          </cell>
          <cell r="AD1431">
            <v>57200</v>
          </cell>
          <cell r="AE1431">
            <v>57200</v>
          </cell>
          <cell r="AF1431">
            <v>57200</v>
          </cell>
          <cell r="AG1431">
            <v>57200</v>
          </cell>
          <cell r="AH1431" t="str">
            <v>P</v>
          </cell>
          <cell r="AI1431">
            <v>1</v>
          </cell>
          <cell r="AJ1431">
            <v>44958</v>
          </cell>
          <cell r="AK1431">
            <v>44959</v>
          </cell>
          <cell r="AL1431">
            <v>0</v>
          </cell>
          <cell r="AM1431" t="str">
            <v>0//</v>
          </cell>
          <cell r="AN1431" t="str">
            <v>.</v>
          </cell>
          <cell r="AO1431" t="str">
            <v>.</v>
          </cell>
        </row>
        <row r="1432">
          <cell r="Q1432" t="str">
            <v>25401100983</v>
          </cell>
          <cell r="R1432" t="str">
            <v xml:space="preserve">AMA </v>
          </cell>
          <cell r="S1432" t="str">
            <v xml:space="preserve">. </v>
          </cell>
          <cell r="T1432" t="str">
            <v xml:space="preserve">. </v>
          </cell>
          <cell r="U1432" t="str">
            <v>JERINGA ASEPTO</v>
          </cell>
          <cell r="V1432" t="str">
            <v>PZA</v>
          </cell>
          <cell r="W1432" t="str">
            <v>JERINGA ASEPTO CAPACIDAD 100 ML DE PLASTICO. PIEZA</v>
          </cell>
          <cell r="X1432" t="str">
            <v>ALMACEN INCICH MEXIC</v>
          </cell>
          <cell r="Y1432">
            <v>600</v>
          </cell>
          <cell r="Z1432">
            <v>600</v>
          </cell>
          <cell r="AA1432">
            <v>0</v>
          </cell>
          <cell r="AB1432">
            <v>91.5</v>
          </cell>
          <cell r="AC1432">
            <v>16</v>
          </cell>
          <cell r="AD1432">
            <v>54900</v>
          </cell>
          <cell r="AE1432">
            <v>63684</v>
          </cell>
          <cell r="AF1432">
            <v>63684</v>
          </cell>
          <cell r="AG1432">
            <v>0</v>
          </cell>
          <cell r="AH1432" t="str">
            <v>P</v>
          </cell>
          <cell r="AI1432">
            <v>1</v>
          </cell>
          <cell r="AJ1432">
            <v>44957</v>
          </cell>
          <cell r="AK1432">
            <v>44964</v>
          </cell>
          <cell r="AL1432">
            <v>20</v>
          </cell>
          <cell r="AM1432">
            <v>44993</v>
          </cell>
          <cell r="AN1432" t="str">
            <v>.</v>
          </cell>
          <cell r="AO1432" t="str">
            <v>.</v>
          </cell>
        </row>
        <row r="1433">
          <cell r="Q1433" t="str">
            <v>25401144298</v>
          </cell>
          <cell r="R1433" t="str">
            <v xml:space="preserve">NINA SCRUB </v>
          </cell>
          <cell r="S1433" t="str">
            <v xml:space="preserve">. </v>
          </cell>
          <cell r="T1433" t="str">
            <v xml:space="preserve">. </v>
          </cell>
          <cell r="U1433" t="str">
            <v>JABÓN ANTISEPTICO A BASE DE GLUCONATO CHORHEX</v>
          </cell>
          <cell r="V1433" t="str">
            <v>LTR</v>
          </cell>
          <cell r="W1433" t="str">
            <v>.</v>
          </cell>
          <cell r="X1433" t="str">
            <v>ALMACEN INCICH MEXIC</v>
          </cell>
          <cell r="Y1433">
            <v>600</v>
          </cell>
          <cell r="Z1433">
            <v>600</v>
          </cell>
          <cell r="AA1433">
            <v>0</v>
          </cell>
          <cell r="AB1433">
            <v>227.6</v>
          </cell>
          <cell r="AC1433">
            <v>16</v>
          </cell>
          <cell r="AD1433">
            <v>136560</v>
          </cell>
          <cell r="AE1433">
            <v>158409.60000000001</v>
          </cell>
          <cell r="AF1433">
            <v>158409.60000000001</v>
          </cell>
          <cell r="AG1433">
            <v>0</v>
          </cell>
          <cell r="AH1433" t="str">
            <v>P</v>
          </cell>
          <cell r="AI1433">
            <v>1</v>
          </cell>
          <cell r="AJ1433">
            <v>44957</v>
          </cell>
          <cell r="AK1433">
            <v>44964</v>
          </cell>
          <cell r="AL1433">
            <v>20</v>
          </cell>
          <cell r="AM1433">
            <v>44993</v>
          </cell>
          <cell r="AN1433" t="str">
            <v>.</v>
          </cell>
          <cell r="AO1433" t="str">
            <v>.</v>
          </cell>
        </row>
        <row r="1434">
          <cell r="Q1434" t="str">
            <v>25401100929</v>
          </cell>
          <cell r="R1434" t="str">
            <v>AMBIDERM</v>
          </cell>
          <cell r="S1434" t="str">
            <v>.</v>
          </cell>
          <cell r="T1434" t="str">
            <v>.</v>
          </cell>
          <cell r="U1434" t="str">
            <v>GUANTE PARA CIRUGIA ESTERIL DEL NO 6</v>
          </cell>
          <cell r="V1434" t="str">
            <v>PAR</v>
          </cell>
          <cell r="W1434" t="str">
            <v>GUANTE PARA CIRUGIA ESTERIL DEL NO. 6 DEBE GARANTIZAR LA PROTECCION DE LA SALUD HUMANA Y DISMINUIR LOS RIESGOS DE INFECCION EN LAS INTERVENCIONES QUIRURGICAS, SE DEBE AJUSTAR A LA CURVATURA DE LA MANO PRESENTAR EN LA ORILLA UNA BANDA DE UN CENTIMETRO DE ANCHO MAXIMO O TERMINADO QUE ASEGURE SU FIJACION EN EL ANTEBRAZO. CONVIENE QUE ESTEN LIBRES DE ORIFICIOS, GRANULACIONES, FISURAS, DEFORMACION, BURBUJAS, PLIEGUES ADHERIDOS, ESCURRIMIENTO EN YEMA, MATERIAS EXTRAÑA, RUGOSIDADES, EL AGENTE DE SUPERF</v>
          </cell>
          <cell r="X1434" t="str">
            <v>ALMACEN INCICH MEXIC</v>
          </cell>
          <cell r="Y1434">
            <v>6000</v>
          </cell>
          <cell r="Z1434">
            <v>6000</v>
          </cell>
          <cell r="AA1434">
            <v>0</v>
          </cell>
          <cell r="AB1434">
            <v>5.8</v>
          </cell>
          <cell r="AC1434">
            <v>16</v>
          </cell>
          <cell r="AD1434">
            <v>34800</v>
          </cell>
          <cell r="AE1434">
            <v>40368</v>
          </cell>
          <cell r="AF1434">
            <v>40368</v>
          </cell>
          <cell r="AG1434">
            <v>0</v>
          </cell>
          <cell r="AH1434" t="str">
            <v>P</v>
          </cell>
          <cell r="AI1434">
            <v>1</v>
          </cell>
          <cell r="AJ1434">
            <v>44959</v>
          </cell>
          <cell r="AK1434">
            <v>44959</v>
          </cell>
          <cell r="AL1434">
            <v>20</v>
          </cell>
          <cell r="AM1434">
            <v>44988</v>
          </cell>
          <cell r="AN1434" t="str">
            <v>.</v>
          </cell>
          <cell r="AO1434" t="str">
            <v>.</v>
          </cell>
        </row>
        <row r="1435">
          <cell r="Q1435" t="str">
            <v>25401100935</v>
          </cell>
          <cell r="R1435" t="str">
            <v xml:space="preserve">AMBIDERM </v>
          </cell>
          <cell r="S1435" t="str">
            <v xml:space="preserve">. </v>
          </cell>
          <cell r="T1435" t="str">
            <v xml:space="preserve">. </v>
          </cell>
          <cell r="U1435" t="str">
            <v>GUANTE EXPLORACION NO ESTERIL CHICO</v>
          </cell>
          <cell r="V1435" t="str">
            <v>PZA</v>
          </cell>
          <cell r="W1435" t="str">
            <v>GUANTE PARA EXPLORACION HULE LATEX NO ESTERIL, STRETCH TAMAÑO CHICO, DESECHABLE, CAJA CON 100 PIEZA. PIEZA</v>
          </cell>
          <cell r="X1435" t="str">
            <v>ALMACEN INCICH MEXIC</v>
          </cell>
          <cell r="Y1435">
            <v>90000</v>
          </cell>
          <cell r="Z1435">
            <v>90000</v>
          </cell>
          <cell r="AA1435">
            <v>0</v>
          </cell>
          <cell r="AB1435">
            <v>1.2</v>
          </cell>
          <cell r="AC1435">
            <v>16</v>
          </cell>
          <cell r="AD1435">
            <v>108000</v>
          </cell>
          <cell r="AE1435">
            <v>125280</v>
          </cell>
          <cell r="AF1435">
            <v>125280</v>
          </cell>
          <cell r="AG1435">
            <v>0</v>
          </cell>
          <cell r="AH1435" t="str">
            <v>P</v>
          </cell>
          <cell r="AI1435">
            <v>1</v>
          </cell>
          <cell r="AJ1435">
            <v>44959</v>
          </cell>
          <cell r="AK1435">
            <v>44959</v>
          </cell>
          <cell r="AL1435">
            <v>20</v>
          </cell>
          <cell r="AM1435">
            <v>44988</v>
          </cell>
          <cell r="AN1435" t="str">
            <v>.</v>
          </cell>
          <cell r="AO1435" t="str">
            <v>.</v>
          </cell>
        </row>
        <row r="1436">
          <cell r="Q1436" t="str">
            <v>25401100934</v>
          </cell>
          <cell r="R1436" t="str">
            <v>.</v>
          </cell>
          <cell r="S1436" t="str">
            <v>.</v>
          </cell>
          <cell r="T1436" t="str">
            <v>.</v>
          </cell>
          <cell r="U1436" t="str">
            <v>GUANTE EXPLORACION CHICO</v>
          </cell>
          <cell r="V1436" t="str">
            <v>PZA</v>
          </cell>
          <cell r="W1436" t="str">
            <v>GUANTE PARA EXPLORACION HULE LATEX ESTERIL, STRETCH TAMAÑO CHICO, DESECHABLE, CAJA CON 100 PIEZA. PIEZA</v>
          </cell>
          <cell r="X1436" t="str">
            <v>ALMACEN INCICH MEXIC</v>
          </cell>
          <cell r="Y1436">
            <v>120000</v>
          </cell>
          <cell r="Z1436">
            <v>120000</v>
          </cell>
          <cell r="AA1436">
            <v>0</v>
          </cell>
          <cell r="AB1436">
            <v>1.5</v>
          </cell>
          <cell r="AC1436">
            <v>16</v>
          </cell>
          <cell r="AD1436">
            <v>180000</v>
          </cell>
          <cell r="AE1436">
            <v>208800</v>
          </cell>
          <cell r="AF1436">
            <v>208800</v>
          </cell>
          <cell r="AG1436">
            <v>0</v>
          </cell>
          <cell r="AH1436" t="str">
            <v>P</v>
          </cell>
          <cell r="AI1436">
            <v>1</v>
          </cell>
          <cell r="AJ1436">
            <v>44959</v>
          </cell>
          <cell r="AK1436">
            <v>44959</v>
          </cell>
          <cell r="AL1436">
            <v>20</v>
          </cell>
          <cell r="AM1436">
            <v>44988</v>
          </cell>
          <cell r="AN1436" t="str">
            <v>.</v>
          </cell>
          <cell r="AO1436" t="str">
            <v>.</v>
          </cell>
        </row>
        <row r="1437">
          <cell r="Q1437" t="str">
            <v>25401100936</v>
          </cell>
          <cell r="R1437" t="str">
            <v xml:space="preserve">. </v>
          </cell>
          <cell r="S1437" t="str">
            <v xml:space="preserve">. </v>
          </cell>
          <cell r="T1437" t="str">
            <v xml:space="preserve">. </v>
          </cell>
          <cell r="U1437" t="str">
            <v>GUANTE PARA EXPLORACION NO ESTERIL GRANDE</v>
          </cell>
          <cell r="V1437" t="str">
            <v>PZA</v>
          </cell>
          <cell r="W1437" t="str">
            <v>GUANTE PARA EXPLORACION HULE LATEX NO ESTERIL, STRETCH TAMAÑO GRANDE, DESECHABLE, CAJA CON 100 PIEZA. PIEZA</v>
          </cell>
          <cell r="X1437" t="str">
            <v>ALMACEN INCICH MEXIC</v>
          </cell>
          <cell r="Y1437">
            <v>60000</v>
          </cell>
          <cell r="Z1437">
            <v>60000</v>
          </cell>
          <cell r="AA1437">
            <v>0</v>
          </cell>
          <cell r="AB1437">
            <v>1.2</v>
          </cell>
          <cell r="AC1437">
            <v>16</v>
          </cell>
          <cell r="AD1437">
            <v>72000</v>
          </cell>
          <cell r="AE1437">
            <v>83520</v>
          </cell>
          <cell r="AF1437">
            <v>83520</v>
          </cell>
          <cell r="AG1437">
            <v>0</v>
          </cell>
          <cell r="AH1437" t="str">
            <v>P</v>
          </cell>
          <cell r="AI1437">
            <v>1</v>
          </cell>
          <cell r="AJ1437">
            <v>44959</v>
          </cell>
          <cell r="AK1437">
            <v>44959</v>
          </cell>
          <cell r="AL1437">
            <v>20</v>
          </cell>
          <cell r="AM1437">
            <v>44988</v>
          </cell>
          <cell r="AN1437" t="str">
            <v>.</v>
          </cell>
          <cell r="AO1437" t="str">
            <v>.</v>
          </cell>
        </row>
        <row r="1438">
          <cell r="Q1438" t="str">
            <v>25301100049</v>
          </cell>
          <cell r="R1438" t="str">
            <v>MICCIL</v>
          </cell>
          <cell r="S1438" t="str">
            <v>.</v>
          </cell>
          <cell r="T1438" t="str">
            <v>.</v>
          </cell>
          <cell r="U1438" t="str">
            <v>BUMETANIDA 0.5MG / 2ML</v>
          </cell>
          <cell r="V1438" t="str">
            <v>AMP</v>
          </cell>
          <cell r="W1438" t="str">
            <v>BUMETANIDA 0.5MG / 2ML  AMPOLLETA</v>
          </cell>
          <cell r="X1438" t="str">
            <v>ALMACEN INCICH MEXIC</v>
          </cell>
          <cell r="Y1438">
            <v>2000</v>
          </cell>
          <cell r="Z1438">
            <v>2000</v>
          </cell>
          <cell r="AA1438">
            <v>0</v>
          </cell>
          <cell r="AB1438">
            <v>47</v>
          </cell>
          <cell r="AC1438">
            <v>0</v>
          </cell>
          <cell r="AD1438">
            <v>94000</v>
          </cell>
          <cell r="AE1438">
            <v>94000</v>
          </cell>
          <cell r="AF1438">
            <v>94000</v>
          </cell>
          <cell r="AG1438">
            <v>0</v>
          </cell>
          <cell r="AH1438" t="str">
            <v>P</v>
          </cell>
          <cell r="AI1438">
            <v>1</v>
          </cell>
          <cell r="AJ1438">
            <v>44958</v>
          </cell>
          <cell r="AK1438">
            <v>44958</v>
          </cell>
          <cell r="AL1438">
            <v>0</v>
          </cell>
          <cell r="AM1438">
            <v>44959</v>
          </cell>
          <cell r="AN1438" t="str">
            <v>.</v>
          </cell>
          <cell r="AO1438" t="str">
            <v>.</v>
          </cell>
        </row>
        <row r="1439">
          <cell r="Q1439" t="str">
            <v>25401101128</v>
          </cell>
          <cell r="R1439" t="str">
            <v>HALYARD</v>
          </cell>
          <cell r="S1439" t="str">
            <v>2205-S</v>
          </cell>
          <cell r="T1439" t="str">
            <v>.</v>
          </cell>
          <cell r="U1439" t="str">
            <v>SISTEMA CERRADO PARA ASPIRACION 14 FR</v>
          </cell>
          <cell r="V1439" t="str">
            <v>PZA</v>
          </cell>
          <cell r="W1439" t="str">
            <v>SISTEMA CERRADO PARA ASPIRACION 14 FR 4.7 MM X 57.0 CM, ESTERIL, 1 LUMEN CON CATETER DE SUCCION DE 42 CM DE PVC GRADO MEDICO, CON PUNTA VICEL ROMA, CON UN ANGULO DE 15°, DOS ORIFICIOS LATERALES QUE FACILITAN LA ASPIRACION, CUBIERTA DE VINIL TRANSPARENTE, CONSTA DE CATETER DE SUCCION SILICONIZADO CON ORIFICIOS LATERALES, CUBIERTO CON UNA CAMISA SELLADA CON LEVAS QUE PERMITEN SU DESLIZAMIENTO HACIA EN TUBO ENDOTRAQUELA VIA UNA PIEZA EN "T" CON UN PUERTO DE IRRIGACION QUE CONECTA EN FORMA DIRECTA S</v>
          </cell>
          <cell r="X1439" t="str">
            <v>ALMACEN INCICH MEXIC</v>
          </cell>
          <cell r="Y1439">
            <v>600</v>
          </cell>
          <cell r="Z1439">
            <v>600</v>
          </cell>
          <cell r="AA1439">
            <v>0</v>
          </cell>
          <cell r="AB1439">
            <v>189</v>
          </cell>
          <cell r="AC1439">
            <v>16</v>
          </cell>
          <cell r="AD1439">
            <v>113400</v>
          </cell>
          <cell r="AE1439">
            <v>131544</v>
          </cell>
          <cell r="AF1439">
            <v>131544</v>
          </cell>
          <cell r="AG1439">
            <v>0</v>
          </cell>
          <cell r="AH1439" t="str">
            <v>P</v>
          </cell>
          <cell r="AI1439">
            <v>1</v>
          </cell>
          <cell r="AJ1439">
            <v>44972</v>
          </cell>
          <cell r="AK1439">
            <v>44972</v>
          </cell>
          <cell r="AL1439">
            <v>20</v>
          </cell>
          <cell r="AM1439">
            <v>44987</v>
          </cell>
          <cell r="AN1439" t="str">
            <v>.</v>
          </cell>
          <cell r="AO1439" t="str">
            <v>REQ.0025</v>
          </cell>
        </row>
        <row r="1440">
          <cell r="Q1440" t="str">
            <v>29501161804</v>
          </cell>
          <cell r="R1440" t="str">
            <v>NACIONAL</v>
          </cell>
          <cell r="S1440" t="str">
            <v>.</v>
          </cell>
          <cell r="T1440" t="str">
            <v>PIEZA</v>
          </cell>
          <cell r="U1440" t="str">
            <v>CONSOLA PARA CABECERA DE PACIENTE EN ESTRUCTU</v>
          </cell>
          <cell r="V1440" t="str">
            <v>PZA</v>
          </cell>
          <cell r="W1440" t="str">
            <v>Consola para cabecera de paciente en estructura base de unas sola pieza, de 1.90 mt de longitud, 58 cm de alto y 10.5 cm de profundidad. Fabricada con perfil de aluminio extruido de primera fusión, aleación 6063, temple 5, acabado en anodizado natural, punto de ruptur de4 35 Kpi, tapa frontal fabricada en lámina de aluminio cal. 12, cubierta con plástico laminado retardante al fuego y color a elegir, 1 riel integrado al al perfil base en la parte inferior para incorporar accesorios.</v>
          </cell>
          <cell r="X1440" t="str">
            <v>ALMACEN INCICH MEXIC</v>
          </cell>
          <cell r="Y1440">
            <v>4</v>
          </cell>
          <cell r="Z1440">
            <v>4</v>
          </cell>
          <cell r="AA1440">
            <v>0</v>
          </cell>
          <cell r="AB1440">
            <v>91171</v>
          </cell>
          <cell r="AC1440">
            <v>16</v>
          </cell>
          <cell r="AD1440">
            <v>364684</v>
          </cell>
          <cell r="AE1440">
            <v>423033.44</v>
          </cell>
          <cell r="AF1440">
            <v>423033.44</v>
          </cell>
          <cell r="AG1440">
            <v>0</v>
          </cell>
          <cell r="AH1440" t="str">
            <v>P</v>
          </cell>
          <cell r="AI1440">
            <v>1</v>
          </cell>
          <cell r="AJ1440">
            <v>44958</v>
          </cell>
          <cell r="AK1440">
            <v>44959</v>
          </cell>
          <cell r="AL1440">
            <v>0</v>
          </cell>
          <cell r="AM1440">
            <v>44979</v>
          </cell>
          <cell r="AN1440" t="str">
            <v>.</v>
          </cell>
          <cell r="AO1440" t="str">
            <v>.</v>
          </cell>
        </row>
        <row r="1441">
          <cell r="Q1441" t="str">
            <v>21401139821</v>
          </cell>
          <cell r="R1441" t="str">
            <v>MARCA CANON</v>
          </cell>
          <cell r="S1441">
            <v>137</v>
          </cell>
          <cell r="T1441" t="str">
            <v>PIEZA</v>
          </cell>
          <cell r="U1441" t="str">
            <v>TONER COLOR NEGRO CANON 137</v>
          </cell>
          <cell r="V1441" t="str">
            <v>PZA</v>
          </cell>
          <cell r="W1441" t="str">
            <v>TONER COLOR NEGRO CANON 137</v>
          </cell>
          <cell r="X1441" t="str">
            <v>ALMACEN INCICH MEXIC</v>
          </cell>
          <cell r="Y1441">
            <v>21</v>
          </cell>
          <cell r="Z1441">
            <v>15</v>
          </cell>
          <cell r="AA1441">
            <v>0</v>
          </cell>
          <cell r="AB1441">
            <v>1420</v>
          </cell>
          <cell r="AC1441">
            <v>16</v>
          </cell>
          <cell r="AD1441">
            <v>29820</v>
          </cell>
          <cell r="AE1441">
            <v>34591.199999999997</v>
          </cell>
          <cell r="AF1441">
            <v>34591.199999999997</v>
          </cell>
          <cell r="AG1441">
            <v>9883.2000000000007</v>
          </cell>
          <cell r="AH1441" t="str">
            <v>P</v>
          </cell>
          <cell r="AI1441">
            <v>1</v>
          </cell>
          <cell r="AJ1441">
            <v>44970</v>
          </cell>
          <cell r="AK1441">
            <v>44970</v>
          </cell>
          <cell r="AL1441">
            <v>30</v>
          </cell>
          <cell r="AM1441">
            <v>45020</v>
          </cell>
          <cell r="AN1441">
            <v>100123</v>
          </cell>
          <cell r="AO1441" t="str">
            <v>REQ. 014</v>
          </cell>
        </row>
        <row r="1442">
          <cell r="Q1442" t="str">
            <v>21101102522</v>
          </cell>
          <cell r="R1442" t="str">
            <v>MARCA VAN GOGH</v>
          </cell>
          <cell r="S1442" t="str">
            <v>.</v>
          </cell>
          <cell r="T1442" t="str">
            <v>PAQUETE</v>
          </cell>
          <cell r="U1442" t="str">
            <v>CARTULINA OPALINA BLANCA TAMAÑO CARTA 225 GR</v>
          </cell>
          <cell r="V1442" t="str">
            <v>PAQ</v>
          </cell>
          <cell r="W1442" t="str">
            <v>CARTULINA OPALINA BLANCA TAMAÑO CARTA DE 225 GR PRESENTACION PAQUETE CON 100 HOJAS</v>
          </cell>
          <cell r="X1442" t="str">
            <v>ALMACEN INCICH MEXIC</v>
          </cell>
          <cell r="Y1442">
            <v>22</v>
          </cell>
          <cell r="Z1442">
            <v>22</v>
          </cell>
          <cell r="AA1442">
            <v>0</v>
          </cell>
          <cell r="AB1442">
            <v>103</v>
          </cell>
          <cell r="AC1442">
            <v>16</v>
          </cell>
          <cell r="AD1442">
            <v>2266</v>
          </cell>
          <cell r="AE1442">
            <v>2628.56</v>
          </cell>
          <cell r="AF1442">
            <v>2628.56</v>
          </cell>
          <cell r="AG1442">
            <v>0</v>
          </cell>
          <cell r="AH1442" t="str">
            <v>P</v>
          </cell>
          <cell r="AI1442">
            <v>1</v>
          </cell>
          <cell r="AJ1442">
            <v>44979</v>
          </cell>
          <cell r="AK1442">
            <v>44979</v>
          </cell>
          <cell r="AL1442">
            <v>30</v>
          </cell>
          <cell r="AM1442">
            <v>44984</v>
          </cell>
          <cell r="AN1442">
            <v>250123</v>
          </cell>
          <cell r="AO1442" t="str">
            <v>REQ. 043</v>
          </cell>
        </row>
        <row r="1443">
          <cell r="Q1443" t="str">
            <v>21101145486</v>
          </cell>
          <cell r="R1443" t="str">
            <v>MARCA VAN GOGH</v>
          </cell>
          <cell r="S1443" t="str">
            <v>.</v>
          </cell>
          <cell r="T1443" t="str">
            <v>PAQUETE</v>
          </cell>
          <cell r="U1443" t="str">
            <v>PAPEL OPALINA DE 125 GR COLOR BLANCO TAMAÑO C</v>
          </cell>
          <cell r="V1443" t="str">
            <v>PAQ</v>
          </cell>
          <cell r="W1443" t="str">
            <v>PAPEL OPALINA DE 125 GR COLOR BLANCO TAMAÑO CARTA PAQUETE CON 100 HOJAS</v>
          </cell>
          <cell r="X1443" t="str">
            <v>ALMACEN INCICH MEXIC</v>
          </cell>
          <cell r="Y1443">
            <v>25</v>
          </cell>
          <cell r="Z1443">
            <v>25</v>
          </cell>
          <cell r="AA1443">
            <v>0</v>
          </cell>
          <cell r="AB1443">
            <v>54.9</v>
          </cell>
          <cell r="AC1443">
            <v>16</v>
          </cell>
          <cell r="AD1443">
            <v>1372.5</v>
          </cell>
          <cell r="AE1443">
            <v>1592.1</v>
          </cell>
          <cell r="AF1443">
            <v>1592.1</v>
          </cell>
          <cell r="AG1443">
            <v>0</v>
          </cell>
          <cell r="AH1443" t="str">
            <v>P</v>
          </cell>
          <cell r="AI1443">
            <v>1</v>
          </cell>
          <cell r="AJ1443">
            <v>44979</v>
          </cell>
          <cell r="AK1443">
            <v>44979</v>
          </cell>
          <cell r="AL1443">
            <v>30</v>
          </cell>
          <cell r="AM1443">
            <v>44984</v>
          </cell>
          <cell r="AN1443">
            <v>250123</v>
          </cell>
          <cell r="AO1443" t="str">
            <v>REQ. 043</v>
          </cell>
        </row>
        <row r="1444">
          <cell r="Q1444" t="str">
            <v>21101104556</v>
          </cell>
          <cell r="R1444" t="str">
            <v>MARCA JANEL</v>
          </cell>
          <cell r="S1444" t="str">
            <v>.</v>
          </cell>
          <cell r="T1444" t="str">
            <v>PAQUETE</v>
          </cell>
          <cell r="U1444" t="str">
            <v>ETIQUETA ADHESIVA BLANCA DE 50 X 100 MM</v>
          </cell>
          <cell r="V1444" t="str">
            <v>PAQ</v>
          </cell>
          <cell r="W1444" t="str">
            <v>ETIQUETA ADHESIVA BLANCA DE 50 X 100 MM PAQUETE CON 84 PIEZAS</v>
          </cell>
          <cell r="X1444" t="str">
            <v>ALMACEN INCICH MEXIC</v>
          </cell>
          <cell r="Y1444">
            <v>15</v>
          </cell>
          <cell r="Z1444">
            <v>15</v>
          </cell>
          <cell r="AA1444">
            <v>0</v>
          </cell>
          <cell r="AB1444">
            <v>20.36</v>
          </cell>
          <cell r="AC1444">
            <v>16</v>
          </cell>
          <cell r="AD1444">
            <v>305.39999999999998</v>
          </cell>
          <cell r="AE1444">
            <v>354.26</v>
          </cell>
          <cell r="AF1444">
            <v>354.26</v>
          </cell>
          <cell r="AG1444">
            <v>0</v>
          </cell>
          <cell r="AH1444" t="str">
            <v>P</v>
          </cell>
          <cell r="AI1444">
            <v>1</v>
          </cell>
          <cell r="AJ1444">
            <v>44979</v>
          </cell>
          <cell r="AK1444">
            <v>44979</v>
          </cell>
          <cell r="AL1444">
            <v>30</v>
          </cell>
          <cell r="AM1444">
            <v>44984</v>
          </cell>
          <cell r="AN1444">
            <v>250123</v>
          </cell>
          <cell r="AO1444" t="str">
            <v>REQ. 043</v>
          </cell>
        </row>
        <row r="1445">
          <cell r="Q1445" t="str">
            <v>21101153272</v>
          </cell>
          <cell r="R1445" t="str">
            <v>MARCA TRANSFER</v>
          </cell>
          <cell r="S1445" t="str">
            <v>.</v>
          </cell>
          <cell r="T1445" t="str">
            <v>ROLLO</v>
          </cell>
          <cell r="U1445" t="str">
            <v>MICA PLASTICA ADHESIVA ROLLO DE 45 CM X 20 M</v>
          </cell>
          <cell r="V1445" t="str">
            <v>ROL</v>
          </cell>
          <cell r="W1445" t="str">
            <v>MICA PLASTICA ADHESIVA ROLLO DE 45 CM X 20 M</v>
          </cell>
          <cell r="X1445" t="str">
            <v>ALMACEN INCICH MEXIC</v>
          </cell>
          <cell r="Y1445">
            <v>15</v>
          </cell>
          <cell r="Z1445">
            <v>15</v>
          </cell>
          <cell r="AA1445">
            <v>0</v>
          </cell>
          <cell r="AB1445">
            <v>187</v>
          </cell>
          <cell r="AC1445">
            <v>16</v>
          </cell>
          <cell r="AD1445">
            <v>2805</v>
          </cell>
          <cell r="AE1445">
            <v>3253.8</v>
          </cell>
          <cell r="AF1445">
            <v>3253.8</v>
          </cell>
          <cell r="AG1445">
            <v>0</v>
          </cell>
          <cell r="AH1445" t="str">
            <v>P</v>
          </cell>
          <cell r="AI1445">
            <v>1</v>
          </cell>
          <cell r="AJ1445">
            <v>44979</v>
          </cell>
          <cell r="AK1445">
            <v>44979</v>
          </cell>
          <cell r="AL1445">
            <v>30</v>
          </cell>
          <cell r="AM1445">
            <v>44984</v>
          </cell>
          <cell r="AN1445">
            <v>250123</v>
          </cell>
          <cell r="AO1445" t="str">
            <v>REQ. 043</v>
          </cell>
        </row>
        <row r="1446">
          <cell r="Q1446" t="str">
            <v>21101137363</v>
          </cell>
          <cell r="R1446" t="str">
            <v>MARCA OFFICE DEPOT</v>
          </cell>
          <cell r="S1446" t="str">
            <v>.</v>
          </cell>
          <cell r="T1446" t="str">
            <v>PIEZA</v>
          </cell>
          <cell r="U1446" t="str">
            <v>PORTA GAFETE TRANSPARENTE EN FORMA VERTICAL</v>
          </cell>
          <cell r="V1446" t="str">
            <v>PZA</v>
          </cell>
          <cell r="W1446" t="str">
            <v>PORTA GAFETES DE PLASTICO TIPO CRISTAL VERTICAL DE 10.5 X 7 CM</v>
          </cell>
          <cell r="X1446" t="str">
            <v>ALMACEN INCICH MEXIC</v>
          </cell>
          <cell r="Y1446">
            <v>100</v>
          </cell>
          <cell r="Z1446">
            <v>100</v>
          </cell>
          <cell r="AA1446">
            <v>0</v>
          </cell>
          <cell r="AB1446">
            <v>3.1</v>
          </cell>
          <cell r="AC1446">
            <v>16</v>
          </cell>
          <cell r="AD1446">
            <v>310</v>
          </cell>
          <cell r="AE1446">
            <v>359.6</v>
          </cell>
          <cell r="AF1446">
            <v>359.6</v>
          </cell>
          <cell r="AG1446">
            <v>0</v>
          </cell>
          <cell r="AH1446" t="str">
            <v>P</v>
          </cell>
          <cell r="AI1446">
            <v>1</v>
          </cell>
          <cell r="AJ1446">
            <v>44979</v>
          </cell>
          <cell r="AK1446">
            <v>44979</v>
          </cell>
          <cell r="AL1446">
            <v>0</v>
          </cell>
          <cell r="AM1446">
            <v>44984</v>
          </cell>
          <cell r="AN1446">
            <v>250123</v>
          </cell>
          <cell r="AO1446" t="str">
            <v>REQ. 043</v>
          </cell>
        </row>
        <row r="1447">
          <cell r="Q1447" t="str">
            <v>21101157788</v>
          </cell>
          <cell r="R1447" t="str">
            <v>MARCA GBC</v>
          </cell>
          <cell r="S1447">
            <v>1204</v>
          </cell>
          <cell r="T1447" t="str">
            <v>PAQUETE</v>
          </cell>
          <cell r="U1447" t="str">
            <v>MICA TERMICA DE  6.5 X 9.5 CM PAQUETE CON 100</v>
          </cell>
          <cell r="V1447" t="str">
            <v>PAQ</v>
          </cell>
          <cell r="W1447" t="str">
            <v>MICA TERMICA DE  6.5 X 9.5 CM PAQUETE CON 100 PIEZAS</v>
          </cell>
          <cell r="X1447" t="str">
            <v>ALMACEN INCICH MEXIC</v>
          </cell>
          <cell r="Y1447">
            <v>3</v>
          </cell>
          <cell r="Z1447">
            <v>3</v>
          </cell>
          <cell r="AA1447">
            <v>0</v>
          </cell>
          <cell r="AB1447">
            <v>76.349999999999994</v>
          </cell>
          <cell r="AC1447">
            <v>16</v>
          </cell>
          <cell r="AD1447">
            <v>229.05</v>
          </cell>
          <cell r="AE1447">
            <v>265.69</v>
          </cell>
          <cell r="AF1447">
            <v>265.69</v>
          </cell>
          <cell r="AG1447">
            <v>0</v>
          </cell>
          <cell r="AH1447" t="str">
            <v>P</v>
          </cell>
          <cell r="AI1447">
            <v>1</v>
          </cell>
          <cell r="AJ1447">
            <v>44979</v>
          </cell>
          <cell r="AK1447">
            <v>44979</v>
          </cell>
          <cell r="AL1447">
            <v>30</v>
          </cell>
          <cell r="AM1447">
            <v>44979</v>
          </cell>
          <cell r="AN1447">
            <v>260123</v>
          </cell>
          <cell r="AO1447" t="str">
            <v>REQ. 043</v>
          </cell>
        </row>
        <row r="1448">
          <cell r="Q1448" t="str">
            <v>25301100049</v>
          </cell>
          <cell r="R1448" t="str">
            <v>MICCIL, SENOSIAN</v>
          </cell>
          <cell r="S1448" t="str">
            <v>.</v>
          </cell>
          <cell r="T1448" t="str">
            <v>.</v>
          </cell>
          <cell r="U1448" t="str">
            <v>BUMETANIDA 0.5MG / 2ML</v>
          </cell>
          <cell r="V1448" t="str">
            <v>AMP</v>
          </cell>
          <cell r="W1448" t="str">
            <v>BUMETANIDA 0.5MG / 2ML  AMPOLLETA</v>
          </cell>
          <cell r="X1448" t="str">
            <v>ALMACEN INCICH MEXIC</v>
          </cell>
          <cell r="Y1448">
            <v>2000</v>
          </cell>
          <cell r="Z1448">
            <v>2000</v>
          </cell>
          <cell r="AA1448">
            <v>0</v>
          </cell>
          <cell r="AB1448">
            <v>51.9</v>
          </cell>
          <cell r="AC1448">
            <v>0</v>
          </cell>
          <cell r="AD1448">
            <v>103800</v>
          </cell>
          <cell r="AE1448">
            <v>103800</v>
          </cell>
          <cell r="AF1448">
            <v>103800</v>
          </cell>
          <cell r="AG1448">
            <v>0</v>
          </cell>
          <cell r="AH1448" t="str">
            <v>P</v>
          </cell>
          <cell r="AI1448">
            <v>1</v>
          </cell>
          <cell r="AJ1448">
            <v>44960</v>
          </cell>
          <cell r="AK1448">
            <v>44960</v>
          </cell>
          <cell r="AL1448">
            <v>0</v>
          </cell>
          <cell r="AM1448">
            <v>44964</v>
          </cell>
          <cell r="AN1448" t="str">
            <v>.</v>
          </cell>
          <cell r="AO1448" t="str">
            <v>.</v>
          </cell>
        </row>
        <row r="1449">
          <cell r="Q1449" t="str">
            <v>25401143846</v>
          </cell>
          <cell r="R1449" t="str">
            <v xml:space="preserve">INTRUVIN/INTRUPAQ </v>
          </cell>
          <cell r="S1449" t="str">
            <v xml:space="preserve">. </v>
          </cell>
          <cell r="T1449" t="str">
            <v xml:space="preserve">. </v>
          </cell>
          <cell r="U1449" t="str">
            <v>TUBO GRADO MÈDICO DE 1/4" X 1/16"</v>
          </cell>
          <cell r="V1449" t="str">
            <v>PZA</v>
          </cell>
          <cell r="W1449" t="str">
            <v>.</v>
          </cell>
          <cell r="X1449" t="str">
            <v>ALMACEN INCICH MEXIC</v>
          </cell>
          <cell r="Y1449">
            <v>930</v>
          </cell>
          <cell r="Z1449">
            <v>930</v>
          </cell>
          <cell r="AA1449">
            <v>0</v>
          </cell>
          <cell r="AB1449">
            <v>412.41</v>
          </cell>
          <cell r="AC1449">
            <v>16</v>
          </cell>
          <cell r="AD1449">
            <v>383541.3</v>
          </cell>
          <cell r="AE1449">
            <v>444907.9</v>
          </cell>
          <cell r="AF1449">
            <v>444907.9</v>
          </cell>
          <cell r="AG1449">
            <v>0</v>
          </cell>
          <cell r="AH1449" t="str">
            <v>P</v>
          </cell>
          <cell r="AI1449">
            <v>1</v>
          </cell>
          <cell r="AJ1449">
            <v>44960</v>
          </cell>
          <cell r="AK1449">
            <v>44960</v>
          </cell>
          <cell r="AL1449">
            <v>0</v>
          </cell>
          <cell r="AM1449">
            <v>45008</v>
          </cell>
          <cell r="AN1449" t="str">
            <v>.</v>
          </cell>
          <cell r="AO1449" t="str">
            <v>.</v>
          </cell>
        </row>
        <row r="1450">
          <cell r="Q1450" t="str">
            <v>25401101181</v>
          </cell>
          <cell r="R1450" t="str">
            <v>ALBY</v>
          </cell>
          <cell r="S1450" t="str">
            <v>.</v>
          </cell>
          <cell r="T1450" t="str">
            <v>.</v>
          </cell>
          <cell r="U1450" t="str">
            <v>TORUNDA DE ALGODON</v>
          </cell>
          <cell r="V1450" t="str">
            <v>BLS</v>
          </cell>
          <cell r="W1450" t="str">
            <v>TORUNDA DE ALGODON, COLOR BLANCO,QUE MANTENGA LA FORMA DE TORUNDA Y QUE NO SUELTE PELUSA, BOLSA CON 500 GR. BOLSA</v>
          </cell>
          <cell r="X1450" t="str">
            <v>ALMACEN INCICH MEXIC</v>
          </cell>
          <cell r="Y1450">
            <v>540</v>
          </cell>
          <cell r="Z1450">
            <v>540</v>
          </cell>
          <cell r="AA1450">
            <v>0</v>
          </cell>
          <cell r="AB1450">
            <v>77</v>
          </cell>
          <cell r="AC1450">
            <v>16</v>
          </cell>
          <cell r="AD1450">
            <v>41580</v>
          </cell>
          <cell r="AE1450">
            <v>48232.800000000003</v>
          </cell>
          <cell r="AF1450">
            <v>48232.800000000003</v>
          </cell>
          <cell r="AG1450">
            <v>0</v>
          </cell>
          <cell r="AH1450" t="str">
            <v>P</v>
          </cell>
          <cell r="AI1450">
            <v>1</v>
          </cell>
          <cell r="AJ1450">
            <v>44966</v>
          </cell>
          <cell r="AK1450">
            <v>44966</v>
          </cell>
          <cell r="AL1450">
            <v>20</v>
          </cell>
          <cell r="AM1450">
            <v>45001</v>
          </cell>
          <cell r="AN1450" t="str">
            <v>.</v>
          </cell>
          <cell r="AO1450" t="str">
            <v>REQ.0025</v>
          </cell>
        </row>
        <row r="1451">
          <cell r="Q1451" t="str">
            <v>25401144303</v>
          </cell>
          <cell r="R1451" t="str">
            <v>SMITHS MEDICAL</v>
          </cell>
          <cell r="S1451" t="str">
            <v>SM5000</v>
          </cell>
          <cell r="T1451" t="str">
            <v>.</v>
          </cell>
          <cell r="U1451" t="str">
            <v>SISTEMA CERRADO PARA ACCESOS VASCULARES VENOS</v>
          </cell>
          <cell r="V1451" t="str">
            <v>PZA</v>
          </cell>
          <cell r="W1451" t="str">
            <v>SISTEMA CERRADO PARA ACCESOS VASCULARES VENOSOS Y ARTERIALES LIBRES DE AGUJAS Y TAPONES  FORMADOS POR TRES PIEZAS, CONO DE POLICARBONATO GRADO MEDICO COMPATIBLE CON LIPIDOS Y FARMACOS CITOSTATICOS DE FORMA CONICA CON TRES ORIFICIOS QUE PROPOCIONAN UN CAUDAL DE GAUCE 16, CONTIENE UN ESPACIO MUERTO DE 0.06 ML SELLO DE SILICON SIN LATEX SIN RESORTES NI METAL, RESISTE PRESIONES MENOS DE 465 MMHG Y HASTA MAS DE 2327 MMHG; EL CONECTOR SE PUEDE USAR PARA TERAPIAS INTRAVENOSAS O ARTERIALES, CUERPO DE VA</v>
          </cell>
          <cell r="X1451" t="str">
            <v>ALMACEN INCICH MEXIC</v>
          </cell>
          <cell r="Y1451">
            <v>3500</v>
          </cell>
          <cell r="Z1451">
            <v>3500</v>
          </cell>
          <cell r="AA1451">
            <v>0</v>
          </cell>
          <cell r="AB1451">
            <v>25.8</v>
          </cell>
          <cell r="AC1451">
            <v>16</v>
          </cell>
          <cell r="AD1451">
            <v>90300</v>
          </cell>
          <cell r="AE1451">
            <v>104748</v>
          </cell>
          <cell r="AF1451">
            <v>104748</v>
          </cell>
          <cell r="AG1451">
            <v>0</v>
          </cell>
          <cell r="AH1451" t="str">
            <v>P</v>
          </cell>
          <cell r="AI1451">
            <v>1</v>
          </cell>
          <cell r="AJ1451">
            <v>44972</v>
          </cell>
          <cell r="AK1451">
            <v>44972</v>
          </cell>
          <cell r="AL1451">
            <v>20</v>
          </cell>
          <cell r="AM1451">
            <v>44988</v>
          </cell>
          <cell r="AN1451" t="str">
            <v>.</v>
          </cell>
          <cell r="AO1451" t="str">
            <v>REQ.0025</v>
          </cell>
        </row>
        <row r="1452">
          <cell r="Q1452" t="str">
            <v>25401101127</v>
          </cell>
          <cell r="R1452" t="str">
            <v xml:space="preserve">CAIR LGL </v>
          </cell>
          <cell r="S1452" t="str">
            <v xml:space="preserve">PY3101NCM </v>
          </cell>
          <cell r="T1452" t="str">
            <v xml:space="preserve">. </v>
          </cell>
          <cell r="U1452" t="str">
            <v>SISTEMA CERRADO 3 VIAS 18 CM ACCESOS VASCULAR</v>
          </cell>
          <cell r="V1452" t="str">
            <v>PZA</v>
          </cell>
          <cell r="W1452" t="str">
            <v>SISTEMA CERRADO PARA ACCESOS VASCULARES VENOSOS Y ARTERIALES LIBRE DE AGUJAS Y TAPONES FORMADOS POR TRES PIEZA, CON ENTRADA UNIVERSAL LISA SIN HENDIDURAS, COMPATIBLE CON TODAS LAS SOLUCIONES INCLUYENDO AGENTES CITOSTATICOS Y SOLUCIONES HIPEROSMOLARES IDEAL PARA INYECCION Y Y EXTRACCION, CON EXTENSION DE 18 CM MICRO 3 VIAS. BLISTER CON UNA PIEZA: (TRES CONECTORES FIJOS DE CONO DE POLICARBONATO, SELLO DE SILICON, CUERPO DE VALOX. CON EXTENSION ANTIACODAMIENTO DE TRIPLE DERIVACION). DIAMETRO INTERN</v>
          </cell>
          <cell r="X1452" t="str">
            <v>ALMACEN INCICH MEXIC</v>
          </cell>
          <cell r="Y1452">
            <v>4000</v>
          </cell>
          <cell r="Z1452">
            <v>4000</v>
          </cell>
          <cell r="AA1452">
            <v>0</v>
          </cell>
          <cell r="AB1452">
            <v>98</v>
          </cell>
          <cell r="AC1452">
            <v>16</v>
          </cell>
          <cell r="AD1452">
            <v>392000</v>
          </cell>
          <cell r="AE1452">
            <v>454720</v>
          </cell>
          <cell r="AF1452">
            <v>454720</v>
          </cell>
          <cell r="AG1452">
            <v>0</v>
          </cell>
          <cell r="AH1452" t="str">
            <v>P</v>
          </cell>
          <cell r="AI1452">
            <v>1</v>
          </cell>
          <cell r="AJ1452">
            <v>44972</v>
          </cell>
          <cell r="AK1452">
            <v>44972</v>
          </cell>
          <cell r="AL1452">
            <v>20</v>
          </cell>
          <cell r="AM1452">
            <v>44988</v>
          </cell>
          <cell r="AN1452" t="str">
            <v>.</v>
          </cell>
          <cell r="AO1452" t="str">
            <v>REQ.0025</v>
          </cell>
        </row>
        <row r="1453">
          <cell r="Q1453" t="str">
            <v>25401101163</v>
          </cell>
          <cell r="R1453" t="str">
            <v xml:space="preserve">SMITHS MEDICAL </v>
          </cell>
          <cell r="S1453" t="str">
            <v xml:space="preserve">MX491 </v>
          </cell>
          <cell r="T1453" t="str">
            <v xml:space="preserve">. </v>
          </cell>
          <cell r="U1453" t="str">
            <v>TAPON MULTIUSOS OBTURADOR CATETER ROSCA LUER</v>
          </cell>
          <cell r="V1453" t="str">
            <v>PZA</v>
          </cell>
          <cell r="W1453" t="str">
            <v>TAPON MULTIUSOS, DE POLIPROPILENO, OBTURADOR DE ROSCA QUE TIENE CONEXION LUER LOCK MACHO Y CUBIERTA PROTECTORA, OBTURADOR DE CATETERES Y VIAS DE INFUSION, UTIL PARA PACIENTES AMBULATORIOS Y PACIENTES QUE REQUIEREN MANTENER VIAS INTRAVENOSAS PERMEABLES Y ESTERILES SIN PASAR POR ELLAS SOLUCION, POR SU DISEÑO TIENE LA CAPACIDAD DE OBTURAR EQUIPOS, ACCESORIOS Y DISPOSITIVOS QUE TENGAN LOS SIGUIENTES TIPOS DE CONEXION, LUER HEMBRA, LUER MACHO, LOCK HEMBRA, LOCK MACHO, Y USARSE TAMBIEN EN AGUJAS O CAN</v>
          </cell>
          <cell r="X1453" t="str">
            <v>ALMACEN INCICH MEXIC</v>
          </cell>
          <cell r="Y1453">
            <v>10000</v>
          </cell>
          <cell r="Z1453">
            <v>10000</v>
          </cell>
          <cell r="AA1453">
            <v>0</v>
          </cell>
          <cell r="AB1453">
            <v>4.8</v>
          </cell>
          <cell r="AC1453">
            <v>16</v>
          </cell>
          <cell r="AD1453">
            <v>48000</v>
          </cell>
          <cell r="AE1453">
            <v>55680</v>
          </cell>
          <cell r="AF1453">
            <v>55680</v>
          </cell>
          <cell r="AG1453">
            <v>0</v>
          </cell>
          <cell r="AH1453" t="str">
            <v>P</v>
          </cell>
          <cell r="AI1453">
            <v>1</v>
          </cell>
          <cell r="AJ1453">
            <v>44972</v>
          </cell>
          <cell r="AK1453">
            <v>44972</v>
          </cell>
          <cell r="AL1453">
            <v>20</v>
          </cell>
          <cell r="AM1453">
            <v>44994</v>
          </cell>
          <cell r="AN1453" t="str">
            <v>.</v>
          </cell>
          <cell r="AO1453" t="str">
            <v>REQ.0025</v>
          </cell>
        </row>
        <row r="1454">
          <cell r="Q1454" t="str">
            <v>25401151731</v>
          </cell>
          <cell r="R1454" t="str">
            <v>.</v>
          </cell>
          <cell r="S1454" t="str">
            <v>MS66</v>
          </cell>
          <cell r="T1454" t="str">
            <v>.</v>
          </cell>
          <cell r="U1454" t="str">
            <v>EQUIPO DE VENOCLISIS PARA USARSE EN BOMBA DE</v>
          </cell>
          <cell r="V1454" t="str">
            <v>PZA</v>
          </cell>
          <cell r="W1454" t="str">
            <v>EQUIPO DE VENOCLISIS PARA USARSE EN BOMBA DE INFUSION DE PLASTICO GRADO MEDICO, PARA SOLUCIONES FOTOSENSIBLES , ESTERIL, DESECHABLE, CON BAYONETA, FILTRO DE AIRE, CAMARA DE GOTEO FLEXIBLE, CON OBTURADOR DE SEGURIDAD Y/O CLAMP DE SEGURIDAD ANTI-FLUJO LIBRE MECANISMO REGULADOR DE FLUJO DOS SITIOS DE INYECCION Y UN ADAPTADOR LUER-LOCK EN SU EXTREMO QUE PERMITE LA CONECCION CON EL EQUIPO DE ACCESO AL PACIENTE</v>
          </cell>
          <cell r="X1454" t="str">
            <v>ALMACEN INCICH MEXIC</v>
          </cell>
          <cell r="Y1454">
            <v>6000</v>
          </cell>
          <cell r="Z1454">
            <v>6000</v>
          </cell>
          <cell r="AA1454">
            <v>0</v>
          </cell>
          <cell r="AB1454">
            <v>81.709999999999994</v>
          </cell>
          <cell r="AC1454">
            <v>16</v>
          </cell>
          <cell r="AD1454">
            <v>490260</v>
          </cell>
          <cell r="AE1454">
            <v>568701.6</v>
          </cell>
          <cell r="AF1454">
            <v>568701.6</v>
          </cell>
          <cell r="AG1454">
            <v>0</v>
          </cell>
          <cell r="AH1454" t="str">
            <v>P</v>
          </cell>
          <cell r="AI1454">
            <v>1</v>
          </cell>
          <cell r="AJ1454">
            <v>44972</v>
          </cell>
          <cell r="AK1454">
            <v>44972</v>
          </cell>
          <cell r="AL1454">
            <v>20</v>
          </cell>
          <cell r="AM1454">
            <v>44999</v>
          </cell>
          <cell r="AN1454" t="str">
            <v>.</v>
          </cell>
          <cell r="AO1454" t="str">
            <v>REQ.0025</v>
          </cell>
        </row>
        <row r="1455">
          <cell r="Q1455" t="str">
            <v>25401161829</v>
          </cell>
          <cell r="R1455" t="str">
            <v>.</v>
          </cell>
          <cell r="S1455" t="str">
            <v>96670-121</v>
          </cell>
          <cell r="T1455" t="str">
            <v>.</v>
          </cell>
          <cell r="U1455" t="str">
            <v>CANULA FEMORAL VENOSA 21 FR</v>
          </cell>
          <cell r="V1455" t="str">
            <v>PZA</v>
          </cell>
          <cell r="W1455" t="str">
            <v>(CIRUGIA CARDIOVASCULAR)</v>
          </cell>
          <cell r="X1455" t="str">
            <v>ALMACEN INCICH MEXIC</v>
          </cell>
          <cell r="Y1455">
            <v>20</v>
          </cell>
          <cell r="Z1455">
            <v>20</v>
          </cell>
          <cell r="AA1455">
            <v>0</v>
          </cell>
          <cell r="AB1455">
            <v>5200</v>
          </cell>
          <cell r="AC1455">
            <v>16</v>
          </cell>
          <cell r="AD1455">
            <v>104000</v>
          </cell>
          <cell r="AE1455">
            <v>120640</v>
          </cell>
          <cell r="AF1455">
            <v>120640</v>
          </cell>
          <cell r="AG1455">
            <v>0</v>
          </cell>
          <cell r="AH1455" t="str">
            <v>P</v>
          </cell>
          <cell r="AI1455">
            <v>1</v>
          </cell>
          <cell r="AJ1455">
            <v>44971</v>
          </cell>
          <cell r="AK1455">
            <v>44971</v>
          </cell>
          <cell r="AL1455">
            <v>20</v>
          </cell>
          <cell r="AM1455">
            <v>44971</v>
          </cell>
          <cell r="AN1455" t="str">
            <v>.</v>
          </cell>
          <cell r="AO1455" t="str">
            <v>REQ. 0135</v>
          </cell>
        </row>
        <row r="1456">
          <cell r="Q1456" t="str">
            <v>25401161830</v>
          </cell>
          <cell r="R1456" t="str">
            <v xml:space="preserve">. </v>
          </cell>
          <cell r="S1456" t="str">
            <v xml:space="preserve">96670-125 </v>
          </cell>
          <cell r="T1456" t="str">
            <v xml:space="preserve">. </v>
          </cell>
          <cell r="U1456" t="str">
            <v>CANULA FEMORAL VENOSA 25 FR</v>
          </cell>
          <cell r="V1456" t="str">
            <v>PZA</v>
          </cell>
          <cell r="W1456" t="str">
            <v>(CIRUGIA CARDIOVASCULAR)</v>
          </cell>
          <cell r="X1456" t="str">
            <v>ALMACEN INCICH MEXIC</v>
          </cell>
          <cell r="Y1456">
            <v>8</v>
          </cell>
          <cell r="Z1456">
            <v>8</v>
          </cell>
          <cell r="AA1456">
            <v>0</v>
          </cell>
          <cell r="AB1456">
            <v>5200</v>
          </cell>
          <cell r="AC1456">
            <v>16</v>
          </cell>
          <cell r="AD1456">
            <v>41600</v>
          </cell>
          <cell r="AE1456">
            <v>48256</v>
          </cell>
          <cell r="AF1456">
            <v>48256</v>
          </cell>
          <cell r="AG1456">
            <v>0</v>
          </cell>
          <cell r="AH1456" t="str">
            <v>P</v>
          </cell>
          <cell r="AI1456">
            <v>1</v>
          </cell>
          <cell r="AJ1456">
            <v>44971</v>
          </cell>
          <cell r="AK1456">
            <v>44971</v>
          </cell>
          <cell r="AL1456">
            <v>20</v>
          </cell>
          <cell r="AM1456">
            <v>44971</v>
          </cell>
          <cell r="AN1456" t="str">
            <v>.</v>
          </cell>
          <cell r="AO1456" t="str">
            <v>REQ. 0135</v>
          </cell>
        </row>
        <row r="1457">
          <cell r="Q1457" t="str">
            <v>25401161831</v>
          </cell>
          <cell r="R1457" t="str">
            <v xml:space="preserve">. </v>
          </cell>
          <cell r="S1457">
            <v>67312</v>
          </cell>
          <cell r="T1457" t="str">
            <v xml:space="preserve">. </v>
          </cell>
          <cell r="U1457" t="str">
            <v>CANULA PACIFICO</v>
          </cell>
          <cell r="V1457" t="str">
            <v>PZA</v>
          </cell>
          <cell r="W1457" t="str">
            <v>.</v>
          </cell>
          <cell r="X1457" t="str">
            <v>ALMACEN INCICH MEXIC</v>
          </cell>
          <cell r="Y1457">
            <v>3</v>
          </cell>
          <cell r="Z1457">
            <v>3</v>
          </cell>
          <cell r="AA1457">
            <v>0</v>
          </cell>
          <cell r="AB1457">
            <v>948.76</v>
          </cell>
          <cell r="AC1457">
            <v>16</v>
          </cell>
          <cell r="AD1457">
            <v>2846.28</v>
          </cell>
          <cell r="AE1457">
            <v>3301.68</v>
          </cell>
          <cell r="AF1457">
            <v>3301.68</v>
          </cell>
          <cell r="AG1457">
            <v>0</v>
          </cell>
          <cell r="AH1457" t="str">
            <v>P</v>
          </cell>
          <cell r="AI1457">
            <v>1</v>
          </cell>
          <cell r="AJ1457">
            <v>44971</v>
          </cell>
          <cell r="AK1457">
            <v>44971</v>
          </cell>
          <cell r="AL1457">
            <v>20</v>
          </cell>
          <cell r="AM1457">
            <v>44971</v>
          </cell>
          <cell r="AN1457" t="str">
            <v>.</v>
          </cell>
          <cell r="AO1457" t="str">
            <v>REQ. 0135</v>
          </cell>
        </row>
        <row r="1458">
          <cell r="Q1458" t="str">
            <v>25401151730</v>
          </cell>
          <cell r="R1458" t="str">
            <v>.</v>
          </cell>
          <cell r="S1458" t="str">
            <v>MS34</v>
          </cell>
          <cell r="T1458" t="str">
            <v>.</v>
          </cell>
          <cell r="U1458" t="str">
            <v>EQUIPO DE VENOCLISIS PARA USARSE EN BOMBA DE</v>
          </cell>
          <cell r="V1458" t="str">
            <v>PZA</v>
          </cell>
          <cell r="W1458" t="str">
            <v>EQUIPO DE VENOCLISIS PARA USARSE EN BOMBA DE INFUSION DE PLASTICO TRANSPARENTE GRADO MEDICO, PARA SOLUCIONES ESTERIL, DESECHABLE, CON BAYONETA, FILTRO DE AIRE, CAMARA DE GOTEO FLEXIBLE CON OBTURADOR DE SEGURIDAD Y/O CLAMP DE SEGURIDAD ANTI-FLUJO LIBRE DOS SITIOS DE INYECCION Y UN ADAPTADOR LUER-LOCK EN SU EXTREMO QUE PERMITE LA CONECCION CON EL EQUIPO DE ACCESO AL PACIENTE</v>
          </cell>
          <cell r="X1458" t="str">
            <v>ALMACEN INCICH MEXIC</v>
          </cell>
          <cell r="Y1458">
            <v>7500</v>
          </cell>
          <cell r="Z1458">
            <v>7500</v>
          </cell>
          <cell r="AA1458">
            <v>0</v>
          </cell>
          <cell r="AB1458">
            <v>79.37</v>
          </cell>
          <cell r="AC1458">
            <v>16</v>
          </cell>
          <cell r="AD1458">
            <v>595275</v>
          </cell>
          <cell r="AE1458">
            <v>690519</v>
          </cell>
          <cell r="AF1458">
            <v>690519</v>
          </cell>
          <cell r="AG1458">
            <v>0</v>
          </cell>
          <cell r="AH1458" t="str">
            <v>P</v>
          </cell>
          <cell r="AI1458">
            <v>1</v>
          </cell>
          <cell r="AJ1458">
            <v>44972</v>
          </cell>
          <cell r="AK1458">
            <v>44972</v>
          </cell>
          <cell r="AL1458">
            <v>20</v>
          </cell>
          <cell r="AM1458">
            <v>44999</v>
          </cell>
          <cell r="AN1458" t="str">
            <v>.</v>
          </cell>
          <cell r="AO1458" t="str">
            <v>REQ.0025</v>
          </cell>
        </row>
        <row r="1459">
          <cell r="Q1459" t="str">
            <v>25301161832</v>
          </cell>
          <cell r="R1459" t="str">
            <v>REMODULIN, UNITED THERAPEUTICS CORP. (FERRER INTER</v>
          </cell>
          <cell r="S1459" t="str">
            <v>010.000.7031.00</v>
          </cell>
          <cell r="T1459" t="str">
            <v>.</v>
          </cell>
          <cell r="U1459" t="str">
            <v>TREPROSTINIL 5MG/20 ML SOL. INY</v>
          </cell>
          <cell r="V1459" t="str">
            <v>FRM</v>
          </cell>
          <cell r="W1459" t="str">
            <v>.</v>
          </cell>
          <cell r="X1459" t="str">
            <v>ALMACEN INCICH MEXIC</v>
          </cell>
          <cell r="Y1459">
            <v>2</v>
          </cell>
          <cell r="Z1459">
            <v>2</v>
          </cell>
          <cell r="AA1459">
            <v>0</v>
          </cell>
          <cell r="AB1459">
            <v>121464</v>
          </cell>
          <cell r="AC1459">
            <v>0</v>
          </cell>
          <cell r="AD1459">
            <v>242928</v>
          </cell>
          <cell r="AE1459">
            <v>242928</v>
          </cell>
          <cell r="AF1459">
            <v>242928</v>
          </cell>
          <cell r="AG1459">
            <v>0</v>
          </cell>
          <cell r="AH1459" t="str">
            <v>P</v>
          </cell>
          <cell r="AI1459">
            <v>1</v>
          </cell>
          <cell r="AJ1459">
            <v>44974</v>
          </cell>
          <cell r="AK1459">
            <v>44974</v>
          </cell>
          <cell r="AL1459">
            <v>0</v>
          </cell>
          <cell r="AM1459">
            <v>45002</v>
          </cell>
          <cell r="AN1459" t="str">
            <v>.</v>
          </cell>
          <cell r="AO1459" t="str">
            <v>.</v>
          </cell>
        </row>
        <row r="1460">
          <cell r="Q1460" t="str">
            <v>25301100137</v>
          </cell>
          <cell r="R1460" t="str">
            <v>NAN SIN LACTOSA</v>
          </cell>
          <cell r="S1460" t="str">
            <v>.</v>
          </cell>
          <cell r="T1460" t="str">
            <v>.</v>
          </cell>
          <cell r="U1460" t="str">
            <v>FORMULA LACTEA C- HIERRO SIN LACTOSA 400 GR</v>
          </cell>
          <cell r="V1460" t="str">
            <v>LAT</v>
          </cell>
          <cell r="W1460" t="str">
            <v>FORMULA LACTEA CON HIERRO SIN LACTOSA DE 400 GR LATA</v>
          </cell>
          <cell r="X1460" t="str">
            <v>ALMACEN INCICH MEXIC</v>
          </cell>
          <cell r="Y1460">
            <v>36</v>
          </cell>
          <cell r="Z1460">
            <v>36</v>
          </cell>
          <cell r="AA1460">
            <v>0</v>
          </cell>
          <cell r="AB1460">
            <v>195</v>
          </cell>
          <cell r="AC1460">
            <v>0</v>
          </cell>
          <cell r="AD1460">
            <v>7020</v>
          </cell>
          <cell r="AE1460">
            <v>7020</v>
          </cell>
          <cell r="AF1460">
            <v>7020</v>
          </cell>
          <cell r="AG1460">
            <v>0</v>
          </cell>
          <cell r="AH1460" t="str">
            <v>P</v>
          </cell>
          <cell r="AI1460">
            <v>1</v>
          </cell>
          <cell r="AJ1460">
            <v>44967</v>
          </cell>
          <cell r="AK1460">
            <v>44967</v>
          </cell>
          <cell r="AL1460">
            <v>0</v>
          </cell>
          <cell r="AM1460">
            <v>44974</v>
          </cell>
          <cell r="AN1460" t="str">
            <v>.</v>
          </cell>
          <cell r="AO1460" t="str">
            <v>.</v>
          </cell>
        </row>
        <row r="1461">
          <cell r="Q1461" t="str">
            <v>25301125950</v>
          </cell>
          <cell r="R1461" t="str">
            <v>PRE NAN</v>
          </cell>
          <cell r="S1461" t="str">
            <v>.</v>
          </cell>
          <cell r="T1461" t="str">
            <v>.</v>
          </cell>
          <cell r="U1461" t="str">
            <v>FORMULA INFANTIL ESPECIAL DE ALIMENTACION LAC</v>
          </cell>
          <cell r="V1461" t="str">
            <v>LAT</v>
          </cell>
          <cell r="W1461" t="str">
            <v>FORMULA INFANTIL ESPECIAL PARA LA ALIMENTACION DE LACTANTES DE BAJO PESO AL NACER (PREMATUROS) PRESENTACION LATA CON 400 GR</v>
          </cell>
          <cell r="X1461" t="str">
            <v>ALMACEN INCICH MEXIC</v>
          </cell>
          <cell r="Y1461">
            <v>24</v>
          </cell>
          <cell r="Z1461">
            <v>24</v>
          </cell>
          <cell r="AA1461">
            <v>0</v>
          </cell>
          <cell r="AB1461">
            <v>193.75</v>
          </cell>
          <cell r="AC1461">
            <v>0</v>
          </cell>
          <cell r="AD1461">
            <v>4650</v>
          </cell>
          <cell r="AE1461">
            <v>4650</v>
          </cell>
          <cell r="AF1461">
            <v>4650</v>
          </cell>
          <cell r="AG1461">
            <v>0</v>
          </cell>
          <cell r="AH1461" t="str">
            <v>P</v>
          </cell>
          <cell r="AI1461">
            <v>1</v>
          </cell>
          <cell r="AJ1461">
            <v>44967</v>
          </cell>
          <cell r="AK1461">
            <v>44967</v>
          </cell>
          <cell r="AL1461">
            <v>0</v>
          </cell>
          <cell r="AM1461">
            <v>44974</v>
          </cell>
          <cell r="AN1461" t="str">
            <v>.</v>
          </cell>
          <cell r="AO1461" t="str">
            <v>.</v>
          </cell>
        </row>
        <row r="1462">
          <cell r="Q1462" t="str">
            <v>21101145998</v>
          </cell>
          <cell r="R1462" t="str">
            <v>MARCA KIMLARK</v>
          </cell>
          <cell r="S1462" t="str">
            <v>.</v>
          </cell>
          <cell r="T1462" t="str">
            <v>CAJA</v>
          </cell>
          <cell r="U1462" t="str">
            <v>SERVILLETA DE PAPEL HOJA BLANCA PAQUETE CON 5</v>
          </cell>
          <cell r="V1462" t="str">
            <v>CAJ</v>
          </cell>
          <cell r="W1462" t="str">
            <v>SERVILLETA DE PAPEL HOJA BLANCA PAQUETE CON 500 PIEZAS CAJA CON 12 PAQUETES</v>
          </cell>
          <cell r="X1462" t="str">
            <v>ALMACEN INCICH MEXIC</v>
          </cell>
          <cell r="Y1462">
            <v>440</v>
          </cell>
          <cell r="Z1462">
            <v>120</v>
          </cell>
          <cell r="AA1462">
            <v>0</v>
          </cell>
          <cell r="AB1462">
            <v>399</v>
          </cell>
          <cell r="AC1462">
            <v>16</v>
          </cell>
          <cell r="AD1462">
            <v>175560</v>
          </cell>
          <cell r="AE1462">
            <v>203649.6</v>
          </cell>
          <cell r="AF1462">
            <v>203649.6</v>
          </cell>
          <cell r="AG1462">
            <v>148108.79999999999</v>
          </cell>
          <cell r="AH1462" t="str">
            <v>P</v>
          </cell>
          <cell r="AI1462">
            <v>1</v>
          </cell>
          <cell r="AJ1462">
            <v>44970</v>
          </cell>
          <cell r="AK1462">
            <v>44970</v>
          </cell>
          <cell r="AL1462">
            <v>30</v>
          </cell>
          <cell r="AM1462">
            <v>45020</v>
          </cell>
          <cell r="AN1462">
            <v>60223</v>
          </cell>
          <cell r="AO1462" t="str">
            <v>REQ. 083</v>
          </cell>
        </row>
        <row r="1463">
          <cell r="Q1463" t="str">
            <v>21401139813</v>
          </cell>
          <cell r="R1463" t="str">
            <v>MARCA HP</v>
          </cell>
          <cell r="S1463" t="str">
            <v>Q2613A</v>
          </cell>
          <cell r="T1463" t="str">
            <v>PIEZA</v>
          </cell>
          <cell r="U1463" t="str">
            <v>Q2613A TONER COLOR NEGRO MARCA HP</v>
          </cell>
          <cell r="V1463" t="str">
            <v>PZA</v>
          </cell>
          <cell r="W1463" t="str">
            <v>Q2613A.TONER COLOR NEGRO MARCA HP Q2613A</v>
          </cell>
          <cell r="X1463" t="str">
            <v>ALMACEN INCICH MEXIC</v>
          </cell>
          <cell r="Y1463">
            <v>8</v>
          </cell>
          <cell r="Z1463">
            <v>8</v>
          </cell>
          <cell r="AA1463">
            <v>0</v>
          </cell>
          <cell r="AB1463">
            <v>1200</v>
          </cell>
          <cell r="AC1463">
            <v>16</v>
          </cell>
          <cell r="AD1463">
            <v>9600</v>
          </cell>
          <cell r="AE1463">
            <v>11136</v>
          </cell>
          <cell r="AF1463">
            <v>11136</v>
          </cell>
          <cell r="AG1463">
            <v>0</v>
          </cell>
          <cell r="AH1463" t="str">
            <v>P</v>
          </cell>
          <cell r="AI1463">
            <v>1</v>
          </cell>
          <cell r="AJ1463">
            <v>44970</v>
          </cell>
          <cell r="AK1463">
            <v>44970</v>
          </cell>
          <cell r="AL1463">
            <v>30</v>
          </cell>
          <cell r="AM1463">
            <v>44972</v>
          </cell>
          <cell r="AN1463">
            <v>100123</v>
          </cell>
          <cell r="AO1463" t="str">
            <v>REQ. 015</v>
          </cell>
        </row>
        <row r="1464">
          <cell r="Q1464" t="str">
            <v>25401109132</v>
          </cell>
          <cell r="R1464" t="str">
            <v xml:space="preserve">ACTICOAT SMITH &amp; NEPHEW </v>
          </cell>
          <cell r="S1464" t="str">
            <v xml:space="preserve">. </v>
          </cell>
          <cell r="T1464" t="str">
            <v xml:space="preserve">. </v>
          </cell>
          <cell r="U1464" t="str">
            <v>APOSITO LIBERADOR PLATA NANOCRISTALINA PARA T</v>
          </cell>
          <cell r="V1464" t="str">
            <v>PZA</v>
          </cell>
          <cell r="W1464" t="str">
            <v>APOSITO LIBERADOR DE PLATA NANOCRISTALINA PARA EL TRATAMIENTO DE HERIDAS INFECTADAS 10 X 10 CM</v>
          </cell>
          <cell r="X1464" t="str">
            <v>ALMACEN INCICH MEXIC</v>
          </cell>
          <cell r="Y1464">
            <v>20</v>
          </cell>
          <cell r="Z1464">
            <v>20</v>
          </cell>
          <cell r="AA1464">
            <v>0</v>
          </cell>
          <cell r="AB1464">
            <v>322.89999999999998</v>
          </cell>
          <cell r="AC1464">
            <v>16</v>
          </cell>
          <cell r="AD1464">
            <v>6458</v>
          </cell>
          <cell r="AE1464">
            <v>7491.28</v>
          </cell>
          <cell r="AF1464">
            <v>7491.28</v>
          </cell>
          <cell r="AG1464">
            <v>0</v>
          </cell>
          <cell r="AH1464" t="str">
            <v>P</v>
          </cell>
          <cell r="AI1464">
            <v>1</v>
          </cell>
          <cell r="AJ1464" t="str">
            <v>0//</v>
          </cell>
          <cell r="AK1464">
            <v>44971</v>
          </cell>
          <cell r="AL1464">
            <v>0</v>
          </cell>
          <cell r="AM1464">
            <v>44972</v>
          </cell>
          <cell r="AN1464" t="str">
            <v>.</v>
          </cell>
          <cell r="AO1464" t="str">
            <v>.</v>
          </cell>
        </row>
        <row r="1465">
          <cell r="Q1465" t="str">
            <v>25401161618</v>
          </cell>
          <cell r="R1465" t="str">
            <v>ARROW</v>
          </cell>
          <cell r="S1465" t="str">
            <v>SI-11142</v>
          </cell>
          <cell r="T1465" t="str">
            <v>.</v>
          </cell>
          <cell r="U1465" t="str">
            <v>CATETER DE ACCESO MULTILUMEN MAC 9FR SIN ANTI</v>
          </cell>
          <cell r="V1465" t="str">
            <v>PZA</v>
          </cell>
          <cell r="W1465" t="str">
            <v>CIRUGIA CARDIOVASCULAR</v>
          </cell>
          <cell r="X1465" t="str">
            <v>ALMACEN INCICH MEXIC</v>
          </cell>
          <cell r="Y1465">
            <v>50</v>
          </cell>
          <cell r="Z1465">
            <v>50</v>
          </cell>
          <cell r="AA1465">
            <v>0</v>
          </cell>
          <cell r="AB1465">
            <v>1088.94</v>
          </cell>
          <cell r="AC1465">
            <v>16</v>
          </cell>
          <cell r="AD1465">
            <v>54447</v>
          </cell>
          <cell r="AE1465">
            <v>63158.52</v>
          </cell>
          <cell r="AF1465">
            <v>63158.52</v>
          </cell>
          <cell r="AG1465">
            <v>0</v>
          </cell>
          <cell r="AH1465" t="str">
            <v>P</v>
          </cell>
          <cell r="AI1465">
            <v>1</v>
          </cell>
          <cell r="AJ1465">
            <v>44974</v>
          </cell>
          <cell r="AK1465">
            <v>44974</v>
          </cell>
          <cell r="AL1465">
            <v>20</v>
          </cell>
          <cell r="AM1465">
            <v>44974</v>
          </cell>
          <cell r="AN1465" t="str">
            <v>.</v>
          </cell>
          <cell r="AO1465" t="str">
            <v>.</v>
          </cell>
        </row>
        <row r="1466">
          <cell r="Q1466" t="str">
            <v>25401155664</v>
          </cell>
          <cell r="R1466" t="str">
            <v xml:space="preserve">. </v>
          </cell>
          <cell r="S1466" t="str">
            <v xml:space="preserve">IB0580917 </v>
          </cell>
          <cell r="T1466" t="str">
            <v xml:space="preserve">. </v>
          </cell>
          <cell r="U1466" t="str">
            <v>FILTRO PARA HEMODIALISIS MODELO PAD IB0580917</v>
          </cell>
          <cell r="V1466" t="str">
            <v>CAJ</v>
          </cell>
          <cell r="W1466" t="str">
            <v>.</v>
          </cell>
          <cell r="X1466" t="str">
            <v>ALMACEN INCICH MEXIC</v>
          </cell>
          <cell r="Y1466">
            <v>24</v>
          </cell>
          <cell r="Z1466">
            <v>8</v>
          </cell>
          <cell r="AA1466">
            <v>0</v>
          </cell>
          <cell r="AB1466">
            <v>12700</v>
          </cell>
          <cell r="AC1466">
            <v>16</v>
          </cell>
          <cell r="AD1466">
            <v>304800</v>
          </cell>
          <cell r="AE1466">
            <v>353568</v>
          </cell>
          <cell r="AF1466">
            <v>353568</v>
          </cell>
          <cell r="AG1466">
            <v>235712</v>
          </cell>
          <cell r="AH1466" t="str">
            <v>P</v>
          </cell>
          <cell r="AI1466">
            <v>1</v>
          </cell>
          <cell r="AJ1466">
            <v>44980</v>
          </cell>
          <cell r="AK1466">
            <v>44980</v>
          </cell>
          <cell r="AL1466">
            <v>20</v>
          </cell>
          <cell r="AM1466">
            <v>45021</v>
          </cell>
          <cell r="AN1466" t="str">
            <v>.</v>
          </cell>
          <cell r="AO1466" t="str">
            <v>REQ. 0068 ANUAL</v>
          </cell>
        </row>
        <row r="1467">
          <cell r="Q1467" t="str">
            <v>25401101071</v>
          </cell>
          <cell r="R1467" t="str">
            <v>.</v>
          </cell>
          <cell r="S1467" t="str">
            <v>.</v>
          </cell>
          <cell r="T1467" t="str">
            <v>CAJA CON 12 PIEZAS</v>
          </cell>
          <cell r="U1467" t="str">
            <v>PARCHE TRANSCUTANEO DESFIBRILADOR ADULTO ZOLL</v>
          </cell>
          <cell r="V1467" t="str">
            <v>CAJ</v>
          </cell>
          <cell r="W1467" t="str">
            <v>PARCHE TRANSCUTANEO PARA DESFIBRILADOR ADULTO, ZOLL. CAJA</v>
          </cell>
          <cell r="X1467" t="str">
            <v>ALMACEN INCICH MEXIC</v>
          </cell>
          <cell r="Y1467">
            <v>20</v>
          </cell>
          <cell r="Z1467">
            <v>10</v>
          </cell>
          <cell r="AA1467">
            <v>0</v>
          </cell>
          <cell r="AB1467">
            <v>17280</v>
          </cell>
          <cell r="AC1467">
            <v>16</v>
          </cell>
          <cell r="AD1467">
            <v>345600</v>
          </cell>
          <cell r="AE1467">
            <v>400896</v>
          </cell>
          <cell r="AF1467">
            <v>400896</v>
          </cell>
          <cell r="AG1467">
            <v>200448</v>
          </cell>
          <cell r="AH1467" t="str">
            <v>P</v>
          </cell>
          <cell r="AI1467">
            <v>1</v>
          </cell>
          <cell r="AJ1467">
            <v>44977</v>
          </cell>
          <cell r="AK1467">
            <v>44978</v>
          </cell>
          <cell r="AL1467">
            <v>20</v>
          </cell>
          <cell r="AM1467">
            <v>44978</v>
          </cell>
          <cell r="AN1467" t="str">
            <v>.</v>
          </cell>
          <cell r="AO1467" t="str">
            <v>REQ.0167</v>
          </cell>
        </row>
        <row r="1468">
          <cell r="Q1468" t="str">
            <v>25501104529</v>
          </cell>
          <cell r="R1468" t="str">
            <v>BECTON DICKINSON</v>
          </cell>
          <cell r="S1468" t="str">
            <v>CAT: 366594</v>
          </cell>
          <cell r="T1468" t="str">
            <v>*.</v>
          </cell>
          <cell r="U1468" t="str">
            <v>LANCETA AUTOMATICA 2.0 MM PUNCION CAPILAR SES</v>
          </cell>
          <cell r="V1468" t="str">
            <v>CAJ</v>
          </cell>
          <cell r="W1468" t="str">
            <v>LANCETA AUTOMATICA PARA PUNCION CAPILAR CON CUCHILLA RETRACTIL SESGADA Y PROTECTOR CON PROFUNDIDAD CONTROLADA DE 2.0 MM PRESENTACION CAJA CON 200 AGUJAS CON CUBIERTA PLASTICA COLOR AZUL CON BLANCO Y DISPARADOR CON SISTEMA DE BLOQUEO ESTERIL Y DESECHABLE. CAT: 366594 (BANCO DE SANGRE)</v>
          </cell>
          <cell r="X1468" t="str">
            <v>ALMACEN INCICH MEXIC</v>
          </cell>
          <cell r="Y1468">
            <v>17</v>
          </cell>
          <cell r="Z1468">
            <v>0</v>
          </cell>
          <cell r="AA1468">
            <v>0</v>
          </cell>
          <cell r="AB1468">
            <v>1063</v>
          </cell>
          <cell r="AC1468">
            <v>16</v>
          </cell>
          <cell r="AD1468">
            <v>18071</v>
          </cell>
          <cell r="AE1468">
            <v>20962.36</v>
          </cell>
          <cell r="AF1468">
            <v>20962.36</v>
          </cell>
          <cell r="AG1468">
            <v>20962.36</v>
          </cell>
          <cell r="AH1468" t="str">
            <v>P</v>
          </cell>
          <cell r="AI1468">
            <v>1</v>
          </cell>
          <cell r="AJ1468">
            <v>44972</v>
          </cell>
          <cell r="AK1468">
            <v>44973</v>
          </cell>
          <cell r="AL1468">
            <v>0</v>
          </cell>
          <cell r="AM1468" t="str">
            <v>0//</v>
          </cell>
          <cell r="AN1468" t="str">
            <v>.</v>
          </cell>
          <cell r="AO1468" t="str">
            <v>.</v>
          </cell>
        </row>
        <row r="1469">
          <cell r="Q1469" t="str">
            <v>25501104530</v>
          </cell>
          <cell r="R1469" t="str">
            <v>BECTON DICKINSON</v>
          </cell>
          <cell r="S1469" t="str">
            <v>CAT: 366593</v>
          </cell>
          <cell r="T1469" t="str">
            <v>*.</v>
          </cell>
          <cell r="U1469" t="str">
            <v>LANCETA AUTOMATICA 1.8MM PUNCION CAPILAR SESG</v>
          </cell>
          <cell r="V1469" t="str">
            <v>CAJ</v>
          </cell>
          <cell r="W1469" t="str">
            <v>LANCETA AUTOMATICA PARA PUNCION CAPILAR CON CUCHILLA RETRACTIL SESGADA Y PROTECTOR CON PROFUNDIDAD CONTROLADA DE 1.8 MM PRESENTACION CAJA CON 200 AGUJAS CON CUBIERTA PLASTICA COLOR ROSA CON BLANCO Y DISPARADOR CON SISTEMA DE BLOQUEO ESTERIL Y DESECHABLE. CAT: 366593 (BANCO DE SANGRE)</v>
          </cell>
          <cell r="X1469" t="str">
            <v>ALMACEN INCICH MEXIC</v>
          </cell>
          <cell r="Y1469">
            <v>20</v>
          </cell>
          <cell r="Z1469">
            <v>0</v>
          </cell>
          <cell r="AA1469">
            <v>0</v>
          </cell>
          <cell r="AB1469">
            <v>1063</v>
          </cell>
          <cell r="AC1469">
            <v>16</v>
          </cell>
          <cell r="AD1469">
            <v>21260</v>
          </cell>
          <cell r="AE1469">
            <v>24661.599999999999</v>
          </cell>
          <cell r="AF1469">
            <v>24661.599999999999</v>
          </cell>
          <cell r="AG1469">
            <v>24661.599999999999</v>
          </cell>
          <cell r="AH1469" t="str">
            <v>P</v>
          </cell>
          <cell r="AI1469">
            <v>1</v>
          </cell>
          <cell r="AJ1469">
            <v>44972</v>
          </cell>
          <cell r="AK1469">
            <v>44973</v>
          </cell>
          <cell r="AL1469">
            <v>0</v>
          </cell>
          <cell r="AM1469" t="str">
            <v>0//</v>
          </cell>
          <cell r="AN1469" t="str">
            <v>.</v>
          </cell>
          <cell r="AO1469" t="str">
            <v>.</v>
          </cell>
        </row>
        <row r="1470">
          <cell r="Q1470" t="str">
            <v>25501138755</v>
          </cell>
          <cell r="R1470" t="str">
            <v>BECTON DICKINSON</v>
          </cell>
          <cell r="S1470" t="str">
            <v>CAT: 363706</v>
          </cell>
          <cell r="T1470" t="str">
            <v>*.</v>
          </cell>
          <cell r="U1470" t="str">
            <v>TUBO TAPÓN LILA PARA LA TOMA Y RECOLECCIÓN DE</v>
          </cell>
          <cell r="V1470" t="str">
            <v>PZA</v>
          </cell>
          <cell r="W1470" t="str">
            <v>Tubo para la toma y recolección de sangre por punción capilar tipo pediátrico de polipropileno. Tubo con K2E (K2EDTA) por aspersión en las paredes, tapón lila, con recolector de flujo integrado al tubo, Volumen de 250-500 mcl. Caja con 200 tubos Catálogo 363706</v>
          </cell>
          <cell r="X1470" t="str">
            <v>ALMACEN INCICH MEXIC</v>
          </cell>
          <cell r="Y1470">
            <v>7</v>
          </cell>
          <cell r="Z1470">
            <v>0</v>
          </cell>
          <cell r="AA1470">
            <v>0</v>
          </cell>
          <cell r="AB1470">
            <v>1912</v>
          </cell>
          <cell r="AC1470">
            <v>16</v>
          </cell>
          <cell r="AD1470">
            <v>13384</v>
          </cell>
          <cell r="AE1470">
            <v>15525.44</v>
          </cell>
          <cell r="AF1470">
            <v>15525.44</v>
          </cell>
          <cell r="AG1470">
            <v>15525.44</v>
          </cell>
          <cell r="AH1470" t="str">
            <v>P</v>
          </cell>
          <cell r="AI1470">
            <v>1</v>
          </cell>
          <cell r="AJ1470">
            <v>44972</v>
          </cell>
          <cell r="AK1470">
            <v>44973</v>
          </cell>
          <cell r="AL1470">
            <v>0</v>
          </cell>
          <cell r="AM1470" t="str">
            <v>0//</v>
          </cell>
          <cell r="AN1470" t="str">
            <v>.</v>
          </cell>
          <cell r="AO1470" t="str">
            <v>.</v>
          </cell>
        </row>
        <row r="1471">
          <cell r="Q1471" t="str">
            <v>25501138748</v>
          </cell>
          <cell r="R1471" t="str">
            <v>BECTON DICKINSON</v>
          </cell>
          <cell r="S1471" t="str">
            <v>CAT: 368171</v>
          </cell>
          <cell r="T1471" t="str">
            <v>*.</v>
          </cell>
          <cell r="U1471" t="str">
            <v>TUBO LILA SISTEMA PARA LA TOMA Y RECOLECCIÓN</v>
          </cell>
          <cell r="V1471" t="str">
            <v>PZA</v>
          </cell>
          <cell r="W1471" t="str">
            <v>Tubo sistema para la toma y recolección de sangre, de plástico PET, al vacío, estéril y desechable, tamaño del tubo 13x75mm, volumen de drenado de 4ml., con EDTA K2 (7.2mg) como anticoagulante, silicón como lubricante y doble tapón de seguridad (tapón de hule recubierto , tapón plásticorígido estriado color lila).  Con drenado ajustado para uso en el altiplano mexicano. Etiquetado individual con # de lote y fecha de cad. Gradilla c/100 tubos  Caja con 10 gradillas o sea 1000 tubos. CAT  368171</v>
          </cell>
          <cell r="X1471" t="str">
            <v>ALMACEN INCICH MEXIC</v>
          </cell>
          <cell r="Y1471">
            <v>180</v>
          </cell>
          <cell r="Z1471">
            <v>30</v>
          </cell>
          <cell r="AA1471">
            <v>0</v>
          </cell>
          <cell r="AB1471">
            <v>221.1</v>
          </cell>
          <cell r="AC1471">
            <v>16</v>
          </cell>
          <cell r="AD1471">
            <v>39798</v>
          </cell>
          <cell r="AE1471">
            <v>46165.68</v>
          </cell>
          <cell r="AF1471">
            <v>46165.68</v>
          </cell>
          <cell r="AG1471">
            <v>38471.4</v>
          </cell>
          <cell r="AH1471" t="str">
            <v>P</v>
          </cell>
          <cell r="AI1471">
            <v>1</v>
          </cell>
          <cell r="AJ1471">
            <v>44972</v>
          </cell>
          <cell r="AK1471">
            <v>44973</v>
          </cell>
          <cell r="AL1471">
            <v>0</v>
          </cell>
          <cell r="AM1471">
            <v>44998</v>
          </cell>
          <cell r="AN1471" t="str">
            <v>.</v>
          </cell>
          <cell r="AO1471" t="str">
            <v>.</v>
          </cell>
        </row>
        <row r="1472">
          <cell r="Q1472" t="str">
            <v>25501138736</v>
          </cell>
          <cell r="R1472" t="str">
            <v>BECTON DICKINSON</v>
          </cell>
          <cell r="S1472" t="str">
            <v>CAT: 368175</v>
          </cell>
          <cell r="T1472" t="str">
            <v>*.</v>
          </cell>
          <cell r="U1472" t="str">
            <v>TUBO ROJO PARA LA TOMA Y RECOLECCIÓN DE SANGR</v>
          </cell>
          <cell r="V1472" t="str">
            <v>PZA</v>
          </cell>
          <cell r="W1472" t="str">
            <v>"Tubo sistema para la toma y recolección de sangre, de plástico PET, al vacío,(13 x 100 mm.), desechable para adulto sin anticoagulante, tapón rojo con silicóncomo lubricante, volumen de drenado de 6mL (+/-0.3 mL) el rango menor establece el volumen de drenado a la altura del altiplano mexicano y el rangomayor a nivel del mar. Etiquetados individualmente con número de lote y fecha de caducidad. Con tapón de seguridad. Estéril. Caja c/100 tubos Caja con 10 gradillas o sea 1000 tubos Catálogo 368175"</v>
          </cell>
          <cell r="X1472" t="str">
            <v>ALMACEN INCICH MEXIC</v>
          </cell>
          <cell r="Y1472">
            <v>170</v>
          </cell>
          <cell r="Z1472">
            <v>10</v>
          </cell>
          <cell r="AA1472">
            <v>0</v>
          </cell>
          <cell r="AB1472">
            <v>217.1</v>
          </cell>
          <cell r="AC1472">
            <v>16</v>
          </cell>
          <cell r="AD1472">
            <v>36907</v>
          </cell>
          <cell r="AE1472">
            <v>42812.12</v>
          </cell>
          <cell r="AF1472">
            <v>42812.12</v>
          </cell>
          <cell r="AG1472">
            <v>40293.760000000002</v>
          </cell>
          <cell r="AH1472" t="str">
            <v>P</v>
          </cell>
          <cell r="AI1472">
            <v>1</v>
          </cell>
          <cell r="AJ1472">
            <v>44972</v>
          </cell>
          <cell r="AK1472">
            <v>44973</v>
          </cell>
          <cell r="AL1472">
            <v>0</v>
          </cell>
          <cell r="AM1472">
            <v>44998</v>
          </cell>
          <cell r="AN1472" t="str">
            <v>.</v>
          </cell>
          <cell r="AO1472" t="str">
            <v>.</v>
          </cell>
        </row>
        <row r="1473">
          <cell r="Q1473" t="str">
            <v>25501161909</v>
          </cell>
          <cell r="R1473" t="str">
            <v>BECTON DICKINSON</v>
          </cell>
          <cell r="S1473" t="str">
            <v>CAT:367218</v>
          </cell>
          <cell r="T1473" t="str">
            <v>*.</v>
          </cell>
          <cell r="U1473" t="str">
            <v>TORNIQUETE AUTOMATICO BD PRONTO CAJA CON 6 PI</v>
          </cell>
          <cell r="V1473" t="str">
            <v>CAJ</v>
          </cell>
          <cell r="W1473" t="str">
            <v>Torniquete Automatico BD Pronto. Caja con 6 Piezas.CAT: 367218</v>
          </cell>
          <cell r="X1473" t="str">
            <v>ALMACEN INCICH MEXIC</v>
          </cell>
          <cell r="Y1473">
            <v>25</v>
          </cell>
          <cell r="Z1473">
            <v>0</v>
          </cell>
          <cell r="AA1473">
            <v>0</v>
          </cell>
          <cell r="AB1473">
            <v>1648</v>
          </cell>
          <cell r="AC1473">
            <v>16</v>
          </cell>
          <cell r="AD1473">
            <v>41200</v>
          </cell>
          <cell r="AE1473">
            <v>47792</v>
          </cell>
          <cell r="AF1473">
            <v>47792</v>
          </cell>
          <cell r="AG1473">
            <v>47792</v>
          </cell>
          <cell r="AH1473" t="str">
            <v>P</v>
          </cell>
          <cell r="AI1473">
            <v>1</v>
          </cell>
          <cell r="AJ1473">
            <v>44972</v>
          </cell>
          <cell r="AK1473">
            <v>44973</v>
          </cell>
          <cell r="AL1473">
            <v>0</v>
          </cell>
          <cell r="AM1473" t="str">
            <v>0//</v>
          </cell>
          <cell r="AN1473" t="str">
            <v>.</v>
          </cell>
          <cell r="AO1473" t="str">
            <v>.</v>
          </cell>
        </row>
        <row r="1474">
          <cell r="Q1474" t="str">
            <v>25501104891</v>
          </cell>
          <cell r="R1474" t="str">
            <v>BECTON DICKINSON</v>
          </cell>
          <cell r="S1474" t="str">
            <v>CAT: 368607</v>
          </cell>
          <cell r="T1474" t="str">
            <v>*.</v>
          </cell>
          <cell r="U1474" t="str">
            <v>AGUJA RECOLECCION SANGRE TOMA MULTIPLE 21GX31</v>
          </cell>
          <cell r="V1474" t="str">
            <v>CAJ</v>
          </cell>
          <cell r="W1474" t="str">
            <v>AGUJA PARA LA RECOLECCION DE SANGRE EN TOMA MULTIPLE 21 G POR 31MM ESTERIL Y DESECHABLE CON BROCHE DE SEGURIDAD PLASTICO INTEGRADO A LA AGUJA  CON ETIQUETA ABRE FACIL CADA AGUJA DEBE CONTENER LOS SIGUIENTES DATOS NUMERO DE LOTE Y FECHA DE CADUCIDAD COLOR DEL EMPAQUE INDIVIDUAL VERDE Y BLANCO PRESENTACION CAJA CON 480 PIEZAS (BANCO DE SANGRE)</v>
          </cell>
          <cell r="X1474" t="str">
            <v>ALMACEN INCICH MEXIC</v>
          </cell>
          <cell r="Y1474">
            <v>1</v>
          </cell>
          <cell r="Z1474">
            <v>0</v>
          </cell>
          <cell r="AA1474">
            <v>0</v>
          </cell>
          <cell r="AB1474">
            <v>1473</v>
          </cell>
          <cell r="AC1474">
            <v>16</v>
          </cell>
          <cell r="AD1474">
            <v>1473</v>
          </cell>
          <cell r="AE1474">
            <v>1708.68</v>
          </cell>
          <cell r="AF1474">
            <v>1708.68</v>
          </cell>
          <cell r="AG1474">
            <v>1708.68</v>
          </cell>
          <cell r="AH1474" t="str">
            <v>P</v>
          </cell>
          <cell r="AI1474">
            <v>1</v>
          </cell>
          <cell r="AJ1474">
            <v>44972</v>
          </cell>
          <cell r="AK1474">
            <v>44973</v>
          </cell>
          <cell r="AL1474">
            <v>0</v>
          </cell>
          <cell r="AM1474" t="str">
            <v>0//</v>
          </cell>
          <cell r="AN1474" t="str">
            <v>.</v>
          </cell>
          <cell r="AO1474" t="str">
            <v>.</v>
          </cell>
        </row>
        <row r="1475">
          <cell r="Q1475" t="str">
            <v>25401100777</v>
          </cell>
          <cell r="R1475" t="str">
            <v>CARDINAL HEALTH/COVIDIEN</v>
          </cell>
          <cell r="S1475">
            <v>8888570572</v>
          </cell>
          <cell r="T1475" t="str">
            <v>CAJA CON 10 PIEZAS</v>
          </cell>
          <cell r="U1475" t="str">
            <v>CATETER TORACICO 40 FR</v>
          </cell>
          <cell r="V1475" t="str">
            <v>PZA</v>
          </cell>
          <cell r="W1475" t="str">
            <v>CATETER TORACICO RECTO CON FRANJA RADIOPACA MARCAS DE PROFUNDIDAD, DE CLORURO DE POLIVYNILO (PVC) NO DEBE SER MUY RIGIDO PORQUE PUEDE LESIONAR LOS TEJIDOS NI MUY FLEXIBLE PORQUE AL RETIRARSELO AL PACIENTE SE HACE EN FORMA DE TIRABUZON Y ESO LE PRODUCE DOLOR DE 40 FR POR 51 CM ESTERIL DESECHABLE . PIEZA</v>
          </cell>
          <cell r="X1475" t="str">
            <v>ALMACEN INCICH MEXIC</v>
          </cell>
          <cell r="Y1475">
            <v>120</v>
          </cell>
          <cell r="Z1475">
            <v>120</v>
          </cell>
          <cell r="AA1475">
            <v>0</v>
          </cell>
          <cell r="AB1475">
            <v>106</v>
          </cell>
          <cell r="AC1475">
            <v>16</v>
          </cell>
          <cell r="AD1475">
            <v>12720</v>
          </cell>
          <cell r="AE1475">
            <v>14755.2</v>
          </cell>
          <cell r="AF1475">
            <v>14755.2</v>
          </cell>
          <cell r="AG1475">
            <v>0</v>
          </cell>
          <cell r="AH1475" t="str">
            <v>P</v>
          </cell>
          <cell r="AI1475">
            <v>1</v>
          </cell>
          <cell r="AJ1475">
            <v>44977</v>
          </cell>
          <cell r="AK1475">
            <v>44977</v>
          </cell>
          <cell r="AL1475">
            <v>20</v>
          </cell>
          <cell r="AM1475">
            <v>44998</v>
          </cell>
          <cell r="AN1475" t="str">
            <v>.</v>
          </cell>
          <cell r="AO1475" t="str">
            <v>REQ.0025</v>
          </cell>
        </row>
        <row r="1476">
          <cell r="Q1476" t="str">
            <v>25401153127</v>
          </cell>
          <cell r="R1476" t="str">
            <v>.</v>
          </cell>
          <cell r="S1476">
            <v>7203919</v>
          </cell>
          <cell r="T1476" t="str">
            <v>CAJA CON 20 PIEZAS</v>
          </cell>
          <cell r="U1476" t="str">
            <v>HEMOFILTRO DIAPAC ACUTE M</v>
          </cell>
          <cell r="V1476" t="str">
            <v>CAJ</v>
          </cell>
          <cell r="W1476" t="str">
            <v>HEMOFILTRO DIAPAC ACUTE M</v>
          </cell>
          <cell r="X1476" t="str">
            <v>ALMACEN INCICH MEXIC</v>
          </cell>
          <cell r="Y1476">
            <v>1</v>
          </cell>
          <cell r="Z1476">
            <v>0</v>
          </cell>
          <cell r="AA1476">
            <v>0</v>
          </cell>
          <cell r="AB1476">
            <v>38800</v>
          </cell>
          <cell r="AC1476">
            <v>16</v>
          </cell>
          <cell r="AD1476">
            <v>38800</v>
          </cell>
          <cell r="AE1476">
            <v>45008</v>
          </cell>
          <cell r="AF1476">
            <v>45008</v>
          </cell>
          <cell r="AG1476">
            <v>45008</v>
          </cell>
          <cell r="AH1476" t="str">
            <v>P</v>
          </cell>
          <cell r="AI1476">
            <v>1</v>
          </cell>
          <cell r="AJ1476" t="str">
            <v>0//</v>
          </cell>
          <cell r="AK1476" t="str">
            <v>0//</v>
          </cell>
          <cell r="AL1476">
            <v>20</v>
          </cell>
          <cell r="AM1476" t="str">
            <v>0//</v>
          </cell>
          <cell r="AN1476" t="str">
            <v>.</v>
          </cell>
          <cell r="AO1476" t="str">
            <v>REQ. 0067 ANUAL</v>
          </cell>
        </row>
        <row r="1477">
          <cell r="Q1477" t="str">
            <v>25401153128</v>
          </cell>
          <cell r="R1477" t="str">
            <v>.</v>
          </cell>
          <cell r="S1477">
            <v>7210492</v>
          </cell>
          <cell r="T1477" t="str">
            <v>CAJA CON 4 PIEZAS</v>
          </cell>
          <cell r="U1477" t="str">
            <v>DIAPACT KIT HF/HD PREARMADO</v>
          </cell>
          <cell r="V1477" t="str">
            <v>CAJ</v>
          </cell>
          <cell r="W1477" t="str">
            <v>DIAPACT KIT HF/HD PREARMADO</v>
          </cell>
          <cell r="X1477" t="str">
            <v>ALMACEN INCICH MEXIC</v>
          </cell>
          <cell r="Y1477">
            <v>12</v>
          </cell>
          <cell r="Z1477">
            <v>0</v>
          </cell>
          <cell r="AA1477">
            <v>0</v>
          </cell>
          <cell r="AB1477">
            <v>5270.69</v>
          </cell>
          <cell r="AC1477">
            <v>16</v>
          </cell>
          <cell r="AD1477">
            <v>63248.28</v>
          </cell>
          <cell r="AE1477">
            <v>73368</v>
          </cell>
          <cell r="AF1477">
            <v>73368</v>
          </cell>
          <cell r="AG1477">
            <v>73368</v>
          </cell>
          <cell r="AH1477" t="str">
            <v>P</v>
          </cell>
          <cell r="AI1477">
            <v>1</v>
          </cell>
          <cell r="AJ1477" t="str">
            <v>0//</v>
          </cell>
          <cell r="AK1477" t="str">
            <v>0//</v>
          </cell>
          <cell r="AL1477">
            <v>20</v>
          </cell>
          <cell r="AM1477" t="str">
            <v>0//</v>
          </cell>
          <cell r="AN1477" t="str">
            <v>.</v>
          </cell>
          <cell r="AO1477" t="str">
            <v>REQ. 0067 ANUAL</v>
          </cell>
        </row>
        <row r="1478">
          <cell r="Q1478" t="str">
            <v>25401155799</v>
          </cell>
          <cell r="R1478" t="str">
            <v xml:space="preserve">MAQUET </v>
          </cell>
          <cell r="S1478" t="str">
            <v xml:space="preserve">. </v>
          </cell>
          <cell r="T1478" t="str">
            <v xml:space="preserve">. </v>
          </cell>
          <cell r="U1478" t="str">
            <v>MEMBRANA DE OXIGENADOR ECMO MOD. CARDIOHELP</v>
          </cell>
          <cell r="V1478" t="str">
            <v>PZA</v>
          </cell>
          <cell r="W1478" t="str">
            <v>MEMBRANA DE OXIGENADOR ECMO MODELO CARDIOHELP BEHLS7050_x000D_SET DE MEMBRANA PARA CARDIOHELP</v>
          </cell>
          <cell r="X1478" t="str">
            <v>ALMACEN INCICH MEXIC</v>
          </cell>
          <cell r="Y1478">
            <v>1</v>
          </cell>
          <cell r="Z1478">
            <v>1</v>
          </cell>
          <cell r="AA1478">
            <v>0</v>
          </cell>
          <cell r="AB1478">
            <v>312879.84000000003</v>
          </cell>
          <cell r="AC1478">
            <v>16</v>
          </cell>
          <cell r="AD1478">
            <v>312879.84000000003</v>
          </cell>
          <cell r="AE1478">
            <v>362940.61</v>
          </cell>
          <cell r="AF1478">
            <v>362940.61</v>
          </cell>
          <cell r="AG1478">
            <v>0</v>
          </cell>
          <cell r="AH1478" t="str">
            <v>P</v>
          </cell>
          <cell r="AI1478">
            <v>1</v>
          </cell>
          <cell r="AJ1478">
            <v>44981</v>
          </cell>
          <cell r="AK1478">
            <v>44981</v>
          </cell>
          <cell r="AL1478">
            <v>20</v>
          </cell>
          <cell r="AM1478">
            <v>44981</v>
          </cell>
          <cell r="AN1478" t="str">
            <v>.</v>
          </cell>
          <cell r="AO1478" t="str">
            <v>REQ.0054</v>
          </cell>
        </row>
        <row r="1479">
          <cell r="Q1479" t="str">
            <v>25401138684</v>
          </cell>
          <cell r="R1479" t="str">
            <v xml:space="preserve">ACCU-CHEK ACTIVE </v>
          </cell>
          <cell r="S1479" t="str">
            <v xml:space="preserve">ACC-7124112047 </v>
          </cell>
          <cell r="T1479" t="str">
            <v xml:space="preserve">. </v>
          </cell>
          <cell r="U1479" t="str">
            <v>TIRA ELECTRONICA PARA DETERMINACION DE GLUCOS</v>
          </cell>
          <cell r="V1479" t="str">
            <v>CAJ</v>
          </cell>
          <cell r="W1479" t="str">
            <v>TIRA ELECTRONICA PARA DETERMINACION DE GLUCOSA EN SANGRE TOTAL 50 TIRAS</v>
          </cell>
          <cell r="X1479" t="str">
            <v>ALMACEN INCICH MEXIC</v>
          </cell>
          <cell r="Y1479">
            <v>256</v>
          </cell>
          <cell r="Z1479">
            <v>72</v>
          </cell>
          <cell r="AA1479">
            <v>0</v>
          </cell>
          <cell r="AB1479">
            <v>209</v>
          </cell>
          <cell r="AC1479">
            <v>16</v>
          </cell>
          <cell r="AD1479">
            <v>53504</v>
          </cell>
          <cell r="AE1479">
            <v>62064.639999999999</v>
          </cell>
          <cell r="AF1479">
            <v>62064.639999999999</v>
          </cell>
          <cell r="AG1479">
            <v>44608.959999999999</v>
          </cell>
          <cell r="AH1479" t="str">
            <v>P</v>
          </cell>
          <cell r="AI1479">
            <v>1</v>
          </cell>
          <cell r="AJ1479">
            <v>44973</v>
          </cell>
          <cell r="AK1479">
            <v>44973</v>
          </cell>
          <cell r="AL1479">
            <v>20</v>
          </cell>
          <cell r="AM1479">
            <v>45026</v>
          </cell>
          <cell r="AN1479" t="str">
            <v>.</v>
          </cell>
          <cell r="AO1479" t="str">
            <v>REQ.0143 ANUAL</v>
          </cell>
        </row>
        <row r="1480">
          <cell r="Q1480" t="str">
            <v>25501137325</v>
          </cell>
          <cell r="R1480" t="str">
            <v>MARCA CONTROLES GRAFICOS</v>
          </cell>
          <cell r="S1480" t="str">
            <v>.</v>
          </cell>
          <cell r="T1480" t="str">
            <v>PAQUETE</v>
          </cell>
          <cell r="U1480" t="str">
            <v>PAPEL PARA ELECTROCARDIOGRAFO PHILLIPS MODELO</v>
          </cell>
          <cell r="V1480" t="str">
            <v>PAQ</v>
          </cell>
          <cell r="W1480" t="str">
            <v>PAPEL PARA ELECTROCARDIOGRAFO PHILLIPS MODELO M2481A PAPEL TERMOSENSIBLE DOBLADO EN "Z" DE 21.5 X 28 CM PAQUETE CON 200 HOJAS</v>
          </cell>
          <cell r="X1480" t="str">
            <v>ALMACEN INCICH MEXIC</v>
          </cell>
          <cell r="Y1480">
            <v>150</v>
          </cell>
          <cell r="Z1480">
            <v>100</v>
          </cell>
          <cell r="AA1480">
            <v>0</v>
          </cell>
          <cell r="AB1480">
            <v>317</v>
          </cell>
          <cell r="AC1480">
            <v>16</v>
          </cell>
          <cell r="AD1480">
            <v>47550</v>
          </cell>
          <cell r="AE1480">
            <v>55158</v>
          </cell>
          <cell r="AF1480">
            <v>55158</v>
          </cell>
          <cell r="AG1480">
            <v>18386</v>
          </cell>
          <cell r="AH1480" t="str">
            <v>P</v>
          </cell>
          <cell r="AI1480">
            <v>1</v>
          </cell>
          <cell r="AJ1480">
            <v>44973</v>
          </cell>
          <cell r="AK1480">
            <v>44973</v>
          </cell>
          <cell r="AL1480">
            <v>30</v>
          </cell>
          <cell r="AM1480">
            <v>45000</v>
          </cell>
          <cell r="AN1480" t="str">
            <v>.</v>
          </cell>
          <cell r="AO1480" t="str">
            <v>.</v>
          </cell>
        </row>
        <row r="1481">
          <cell r="Q1481" t="str">
            <v>25501150875</v>
          </cell>
          <cell r="R1481" t="str">
            <v>MARCA CONTROLES GRAFICOS</v>
          </cell>
          <cell r="S1481" t="str">
            <v>.</v>
          </cell>
          <cell r="T1481" t="str">
            <v>ROLLO</v>
          </cell>
          <cell r="U1481" t="str">
            <v>PAPEL PARA ELECTROCARDIOGRAFO HELLIGE MODELO</v>
          </cell>
          <cell r="V1481" t="str">
            <v>ROL</v>
          </cell>
          <cell r="W1481" t="str">
            <v>PAPEL PARA ELECTROCARDIOGRAFO HELLIGE MODELO EK-51 ROLLO GRAFICADO EN ROJO DE 5.0 CM X 30 M</v>
          </cell>
          <cell r="X1481" t="str">
            <v>ALMACEN INCICH MEXIC</v>
          </cell>
          <cell r="Y1481">
            <v>270</v>
          </cell>
          <cell r="Z1481">
            <v>180</v>
          </cell>
          <cell r="AA1481">
            <v>0</v>
          </cell>
          <cell r="AB1481">
            <v>33.5</v>
          </cell>
          <cell r="AC1481">
            <v>16</v>
          </cell>
          <cell r="AD1481">
            <v>9045</v>
          </cell>
          <cell r="AE1481">
            <v>10492.2</v>
          </cell>
          <cell r="AF1481">
            <v>10492.2</v>
          </cell>
          <cell r="AG1481">
            <v>3497.4</v>
          </cell>
          <cell r="AH1481" t="str">
            <v>P</v>
          </cell>
          <cell r="AI1481">
            <v>1</v>
          </cell>
          <cell r="AJ1481">
            <v>44973</v>
          </cell>
          <cell r="AK1481">
            <v>44973</v>
          </cell>
          <cell r="AL1481">
            <v>30</v>
          </cell>
          <cell r="AM1481">
            <v>45000</v>
          </cell>
          <cell r="AN1481" t="str">
            <v>.</v>
          </cell>
          <cell r="AO1481" t="str">
            <v>.</v>
          </cell>
        </row>
        <row r="1482">
          <cell r="Q1482" t="str">
            <v>25501143627</v>
          </cell>
          <cell r="R1482" t="str">
            <v>MARCA CONTROLES GRAFICOS</v>
          </cell>
          <cell r="S1482" t="str">
            <v>.</v>
          </cell>
          <cell r="T1482" t="str">
            <v>ROLLO</v>
          </cell>
          <cell r="U1482" t="str">
            <v>PAPEL PARA ELECTROCARDIOGRAFO HELLIGE MODELO</v>
          </cell>
          <cell r="V1482" t="str">
            <v>ROL</v>
          </cell>
          <cell r="W1482" t="str">
            <v>PAPEL PARA ELECTROCARDIOGRAFO HELLIGE MODELO EK-4I  ROLLO GRAFICADO EN ROJO DE 5.5 CM X 30 M</v>
          </cell>
          <cell r="X1482" t="str">
            <v>ALMACEN INCICH MEXIC</v>
          </cell>
          <cell r="Y1482">
            <v>270</v>
          </cell>
          <cell r="Z1482">
            <v>180</v>
          </cell>
          <cell r="AA1482">
            <v>0</v>
          </cell>
          <cell r="AB1482">
            <v>101</v>
          </cell>
          <cell r="AC1482">
            <v>16</v>
          </cell>
          <cell r="AD1482">
            <v>27270</v>
          </cell>
          <cell r="AE1482">
            <v>31633.200000000001</v>
          </cell>
          <cell r="AF1482">
            <v>31633.200000000001</v>
          </cell>
          <cell r="AG1482">
            <v>10544.4</v>
          </cell>
          <cell r="AH1482" t="str">
            <v>P</v>
          </cell>
          <cell r="AI1482">
            <v>1</v>
          </cell>
          <cell r="AJ1482">
            <v>44973</v>
          </cell>
          <cell r="AK1482">
            <v>44973</v>
          </cell>
          <cell r="AL1482">
            <v>30</v>
          </cell>
          <cell r="AM1482">
            <v>45000</v>
          </cell>
          <cell r="AN1482" t="str">
            <v>.</v>
          </cell>
          <cell r="AO1482" t="str">
            <v>.</v>
          </cell>
        </row>
        <row r="1483">
          <cell r="Q1483" t="str">
            <v>25501128734</v>
          </cell>
          <cell r="R1483" t="str">
            <v>MARCA CONTROLES GRAFICOS</v>
          </cell>
          <cell r="S1483" t="str">
            <v>.</v>
          </cell>
          <cell r="T1483" t="str">
            <v>ROLLO</v>
          </cell>
          <cell r="U1483" t="str">
            <v>PAPEL PARA ELECTROCARDIOGRAFO SPACELABS MEDIC</v>
          </cell>
          <cell r="V1483" t="str">
            <v>PAQ</v>
          </cell>
          <cell r="W1483" t="str">
            <v>PAPEL PARA ELECTROCARDIOGRAFO SPACELABS MEDICAL ULTRAVIU MODELO 90387 PAPEL TERMOSENSIBLE  DOBLADO EN "Z" DE 50 X 120 MM PAQUETE CON 200 HOJAS</v>
          </cell>
          <cell r="X1483" t="str">
            <v>ALMACEN INCICH MEXIC</v>
          </cell>
          <cell r="Y1483">
            <v>150</v>
          </cell>
          <cell r="Z1483">
            <v>100</v>
          </cell>
          <cell r="AA1483">
            <v>0</v>
          </cell>
          <cell r="AB1483">
            <v>269</v>
          </cell>
          <cell r="AC1483">
            <v>16</v>
          </cell>
          <cell r="AD1483">
            <v>40350</v>
          </cell>
          <cell r="AE1483">
            <v>46806</v>
          </cell>
          <cell r="AF1483">
            <v>46806</v>
          </cell>
          <cell r="AG1483">
            <v>15602</v>
          </cell>
          <cell r="AH1483" t="str">
            <v>P</v>
          </cell>
          <cell r="AI1483">
            <v>1</v>
          </cell>
          <cell r="AJ1483">
            <v>44973</v>
          </cell>
          <cell r="AK1483">
            <v>44973</v>
          </cell>
          <cell r="AL1483">
            <v>30</v>
          </cell>
          <cell r="AM1483">
            <v>45000</v>
          </cell>
          <cell r="AN1483" t="str">
            <v>.</v>
          </cell>
          <cell r="AO1483" t="str">
            <v>.</v>
          </cell>
        </row>
        <row r="1484">
          <cell r="Q1484" t="str">
            <v>25501125675</v>
          </cell>
          <cell r="R1484" t="str">
            <v>MARCA CONTROLES GRAFICOS</v>
          </cell>
          <cell r="S1484" t="str">
            <v>.</v>
          </cell>
          <cell r="T1484" t="str">
            <v>ROLLO</v>
          </cell>
          <cell r="U1484" t="str">
            <v>PAPEL PARA ELECTROCARDIOGRAFO BTL/08 LT</v>
          </cell>
          <cell r="V1484" t="str">
            <v>ROL</v>
          </cell>
          <cell r="W1484" t="str">
            <v>PAPEL PARA ELECTROCARDIOGRAFO BTL/08 LT ROLLO GRAFICADO EN ROJO DE 21 CM X 30 M</v>
          </cell>
          <cell r="X1484" t="str">
            <v>ALMACEN INCICH MEXIC</v>
          </cell>
          <cell r="Y1484">
            <v>180</v>
          </cell>
          <cell r="Z1484">
            <v>120</v>
          </cell>
          <cell r="AA1484">
            <v>0</v>
          </cell>
          <cell r="AB1484">
            <v>129.9</v>
          </cell>
          <cell r="AC1484">
            <v>16</v>
          </cell>
          <cell r="AD1484">
            <v>23382</v>
          </cell>
          <cell r="AE1484">
            <v>27123.119999999999</v>
          </cell>
          <cell r="AF1484">
            <v>27123.119999999999</v>
          </cell>
          <cell r="AG1484">
            <v>9041.0400000000009</v>
          </cell>
          <cell r="AH1484" t="str">
            <v>P</v>
          </cell>
          <cell r="AI1484">
            <v>1</v>
          </cell>
          <cell r="AJ1484">
            <v>44973</v>
          </cell>
          <cell r="AK1484">
            <v>44973</v>
          </cell>
          <cell r="AL1484">
            <v>30</v>
          </cell>
          <cell r="AM1484">
            <v>45000</v>
          </cell>
          <cell r="AN1484" t="str">
            <v>.</v>
          </cell>
          <cell r="AO1484" t="str">
            <v>.</v>
          </cell>
        </row>
        <row r="1485">
          <cell r="Q1485" t="str">
            <v>25501128731</v>
          </cell>
          <cell r="R1485" t="str">
            <v>MARCA CONTROLES GRAFICOS</v>
          </cell>
          <cell r="S1485" t="str">
            <v>.</v>
          </cell>
          <cell r="T1485" t="str">
            <v>PAQUETE</v>
          </cell>
          <cell r="U1485" t="str">
            <v>PAPEL PARA ELECTROCARDIOGRAFO WELCH ALLYN MOD</v>
          </cell>
          <cell r="V1485" t="str">
            <v>PAQ</v>
          </cell>
          <cell r="W1485" t="str">
            <v>PAPEL PARA ELECTROCARDIOGRAFO WELCH ALLYN MODELO CP200 GRAFICADO EN ROJO DE  21 X 28 CM DOBLADO EN "Z" PAQUETE CON 200 HOJAS</v>
          </cell>
          <cell r="X1485" t="str">
            <v>ALMACEN INCICH MEXIC</v>
          </cell>
          <cell r="Y1485">
            <v>150</v>
          </cell>
          <cell r="Z1485">
            <v>100</v>
          </cell>
          <cell r="AA1485">
            <v>0</v>
          </cell>
          <cell r="AB1485">
            <v>357</v>
          </cell>
          <cell r="AC1485">
            <v>16</v>
          </cell>
          <cell r="AD1485">
            <v>53550</v>
          </cell>
          <cell r="AE1485">
            <v>62118</v>
          </cell>
          <cell r="AF1485">
            <v>62118</v>
          </cell>
          <cell r="AG1485">
            <v>20706</v>
          </cell>
          <cell r="AH1485" t="str">
            <v>P</v>
          </cell>
          <cell r="AI1485">
            <v>1</v>
          </cell>
          <cell r="AJ1485">
            <v>44973</v>
          </cell>
          <cell r="AK1485">
            <v>44973</v>
          </cell>
          <cell r="AL1485">
            <v>30</v>
          </cell>
          <cell r="AM1485">
            <v>45000</v>
          </cell>
          <cell r="AN1485" t="str">
            <v>.</v>
          </cell>
          <cell r="AO1485" t="str">
            <v>.</v>
          </cell>
        </row>
        <row r="1486">
          <cell r="Q1486" t="str">
            <v>25501156916</v>
          </cell>
          <cell r="R1486" t="str">
            <v>MARCA CONTROLES GRAFICOS</v>
          </cell>
          <cell r="S1486" t="str">
            <v>.</v>
          </cell>
          <cell r="T1486" t="str">
            <v>ROLLO</v>
          </cell>
          <cell r="U1486" t="str">
            <v>PAPEL PARA ELECTROCARDIOGRAFO EDAN MODELO SE-</v>
          </cell>
          <cell r="V1486" t="str">
            <v>ROL</v>
          </cell>
          <cell r="W1486" t="str">
            <v>PAPEL PARA ELECTROCARDIOGRAFO EDAN MODELO SE-3/SE-300 PAPEL TERMOSENSIBLE GRAFICADO EN ROJO ROLLO DE 80 MM X 30 M</v>
          </cell>
          <cell r="X1486" t="str">
            <v>ALMACEN INCICH MEXIC</v>
          </cell>
          <cell r="Y1486">
            <v>120</v>
          </cell>
          <cell r="Z1486">
            <v>80</v>
          </cell>
          <cell r="AA1486">
            <v>0</v>
          </cell>
          <cell r="AB1486">
            <v>95</v>
          </cell>
          <cell r="AC1486">
            <v>16</v>
          </cell>
          <cell r="AD1486">
            <v>11400</v>
          </cell>
          <cell r="AE1486">
            <v>13224</v>
          </cell>
          <cell r="AF1486">
            <v>13224</v>
          </cell>
          <cell r="AG1486">
            <v>4408</v>
          </cell>
          <cell r="AH1486" t="str">
            <v>P</v>
          </cell>
          <cell r="AI1486">
            <v>1</v>
          </cell>
          <cell r="AJ1486">
            <v>44973</v>
          </cell>
          <cell r="AK1486">
            <v>44973</v>
          </cell>
          <cell r="AL1486">
            <v>30</v>
          </cell>
          <cell r="AM1486">
            <v>45000</v>
          </cell>
          <cell r="AN1486" t="str">
            <v>.</v>
          </cell>
          <cell r="AO1486" t="str">
            <v>.</v>
          </cell>
        </row>
        <row r="1487">
          <cell r="Q1487" t="str">
            <v>25501125088</v>
          </cell>
          <cell r="R1487" t="str">
            <v>MARCA CONTROLES GRAFICOS</v>
          </cell>
          <cell r="S1487" t="str">
            <v>.</v>
          </cell>
          <cell r="T1487" t="str">
            <v>PAQUETE</v>
          </cell>
          <cell r="U1487" t="str">
            <v>PAPEL PARA ELECTROCARDIOGRAFO PHILLIPS MODELO</v>
          </cell>
          <cell r="V1487" t="str">
            <v>PAQ</v>
          </cell>
          <cell r="W1487" t="str">
            <v>PAPEL PARA ELECTROCARDIOGRAFO PHILLIPS MODELO TRIM III PAPEL TERMOSENSIBLE GRAFICADO EN ROJO DOBLADO EN "Z" DE 21.5 X 28 CM PAQUETE CON 100 HOJAS</v>
          </cell>
          <cell r="X1487" t="str">
            <v>ALMACEN INCICH MEXIC</v>
          </cell>
          <cell r="Y1487">
            <v>150</v>
          </cell>
          <cell r="Z1487">
            <v>100</v>
          </cell>
          <cell r="AA1487">
            <v>0</v>
          </cell>
          <cell r="AB1487">
            <v>302.14999999999998</v>
          </cell>
          <cell r="AC1487">
            <v>16</v>
          </cell>
          <cell r="AD1487">
            <v>45322.5</v>
          </cell>
          <cell r="AE1487">
            <v>52574.1</v>
          </cell>
          <cell r="AF1487">
            <v>52574.1</v>
          </cell>
          <cell r="AG1487">
            <v>17524.7</v>
          </cell>
          <cell r="AH1487" t="str">
            <v>P</v>
          </cell>
          <cell r="AI1487">
            <v>1</v>
          </cell>
          <cell r="AJ1487">
            <v>44973</v>
          </cell>
          <cell r="AK1487">
            <v>44973</v>
          </cell>
          <cell r="AL1487">
            <v>30</v>
          </cell>
          <cell r="AM1487">
            <v>45000</v>
          </cell>
          <cell r="AN1487" t="str">
            <v>.</v>
          </cell>
          <cell r="AO1487" t="str">
            <v>.</v>
          </cell>
        </row>
        <row r="1488">
          <cell r="Q1488" t="str">
            <v>25401101130</v>
          </cell>
          <cell r="R1488" t="str">
            <v>ASPITRACH</v>
          </cell>
          <cell r="S1488" t="str">
            <v>.</v>
          </cell>
          <cell r="T1488" t="str">
            <v>.</v>
          </cell>
          <cell r="U1488" t="str">
            <v>SISTEMA CERRADO PARA ASPIRACION 8FR</v>
          </cell>
          <cell r="V1488" t="str">
            <v>PZA</v>
          </cell>
          <cell r="W1488" t="str">
            <v>SISTEMA CERRADO PARA ASPIRACION 8FR 2.66MM X 35.5CM,(14 INC.) ESTERIL, 1 LUMEN CON CATETER DE SUCCION DE 42 CM DE PVC GRADO MEDICO, CON PUNTA VICEL ROMA, CON UN ANGULO DE 15°, DOS ORIFICIOS LATERALES QUE FACILITAN LA ASPIRACION, CUBIERTA DE VINIL TRANSPARENTE. PIEZA</v>
          </cell>
          <cell r="X1488" t="str">
            <v>ALMACEN INCICH MEXIC</v>
          </cell>
          <cell r="Y1488">
            <v>100</v>
          </cell>
          <cell r="Z1488">
            <v>100</v>
          </cell>
          <cell r="AA1488">
            <v>0</v>
          </cell>
          <cell r="AB1488">
            <v>283.39999999999998</v>
          </cell>
          <cell r="AC1488">
            <v>16</v>
          </cell>
          <cell r="AD1488">
            <v>28340</v>
          </cell>
          <cell r="AE1488">
            <v>32874.400000000001</v>
          </cell>
          <cell r="AF1488">
            <v>32874.400000000001</v>
          </cell>
          <cell r="AG1488">
            <v>0</v>
          </cell>
          <cell r="AH1488" t="str">
            <v>P</v>
          </cell>
          <cell r="AI1488">
            <v>1</v>
          </cell>
          <cell r="AJ1488">
            <v>44978</v>
          </cell>
          <cell r="AK1488">
            <v>44978</v>
          </cell>
          <cell r="AL1488">
            <v>0</v>
          </cell>
          <cell r="AM1488">
            <v>44988</v>
          </cell>
          <cell r="AN1488" t="str">
            <v>.</v>
          </cell>
          <cell r="AO1488" t="str">
            <v>.</v>
          </cell>
        </row>
        <row r="1489">
          <cell r="Q1489" t="str">
            <v>25401109159</v>
          </cell>
          <cell r="R1489" t="str">
            <v>PAHSCO</v>
          </cell>
          <cell r="S1489" t="str">
            <v>.</v>
          </cell>
          <cell r="T1489" t="str">
            <v>.</v>
          </cell>
          <cell r="U1489" t="str">
            <v>KIT ANESTESIA EPIDURAL/ANALGESIA PROLONGADA 1</v>
          </cell>
          <cell r="V1489" t="str">
            <v>KIT</v>
          </cell>
          <cell r="W1489" t="str">
            <v>KIT PARA ANESTESIA EPIDURAL Y ANALGESIA PROLONGADA QUE CONSTA DE UNA AGUJA CON BISEL TIPO TUOHY DE ACERO INOXIDABLE 16 GA CON MARCAS DE MEDICION CADA CENTIMETRO, CATETER EPIDURAL DE POLIAMIDA TRANSPARENTE DE 100 CM DE LONGITUD RADIOPACO RESISTENTE A ACODADURAS CON MARCAS DE LONGITUD PARA CONTROL DE POSICION, FILTRO EPIDURAL DE MEMBRANA DE 0.2 MM CON VOLUMEN RESIDUAL MINIMO RESISTENTE A PRESIONES DE MAS DE 5 BAR Y CONEXION BILATERAL DE ROSCA. ADAPTADOR EN ROSCA QUE GARANTIZA LA UNION DEL CATETER</v>
          </cell>
          <cell r="X1489" t="str">
            <v>ALMACEN INCICH MEXIC</v>
          </cell>
          <cell r="Y1489">
            <v>10</v>
          </cell>
          <cell r="Z1489">
            <v>10</v>
          </cell>
          <cell r="AA1489">
            <v>0</v>
          </cell>
          <cell r="AB1489">
            <v>162.19</v>
          </cell>
          <cell r="AC1489">
            <v>16</v>
          </cell>
          <cell r="AD1489">
            <v>1621.9</v>
          </cell>
          <cell r="AE1489">
            <v>1881.4</v>
          </cell>
          <cell r="AF1489">
            <v>1881.4</v>
          </cell>
          <cell r="AG1489">
            <v>0</v>
          </cell>
          <cell r="AH1489" t="str">
            <v>P</v>
          </cell>
          <cell r="AI1489">
            <v>1</v>
          </cell>
          <cell r="AJ1489">
            <v>44974</v>
          </cell>
          <cell r="AK1489">
            <v>44974</v>
          </cell>
          <cell r="AL1489">
            <v>0</v>
          </cell>
          <cell r="AM1489">
            <v>44974</v>
          </cell>
          <cell r="AN1489" t="str">
            <v>.</v>
          </cell>
          <cell r="AO1489" t="str">
            <v>.</v>
          </cell>
        </row>
        <row r="1490">
          <cell r="Q1490" t="str">
            <v>25401161912</v>
          </cell>
          <cell r="R1490" t="str">
            <v>.</v>
          </cell>
          <cell r="S1490" t="str">
            <v>KIT3 CYTOSORB 300</v>
          </cell>
          <cell r="T1490" t="str">
            <v>.</v>
          </cell>
          <cell r="U1490" t="str">
            <v>CYTOSOR300 USO DE CIRCULACION EXTRACORPOREA</v>
          </cell>
          <cell r="V1490" t="str">
            <v>PZA</v>
          </cell>
          <cell r="W1490" t="str">
            <v>CYTOSORB 300 PARA USO DEL CIRCUITO DE CIRCULACION EXTRACORPOREA COMPUESTA POR UN CARTUCHO TIPO COLUMNA DE ABSORCION DE SANGRE, COMPUESTA DE CARCAZA DE POLICARBONAT, CON PELAS DE POLIMERO HIDROFILICO, BIOCOMPATIBLE CON SOLUCION SALINA COMPATIBLE COMUN.</v>
          </cell>
          <cell r="X1490" t="str">
            <v>ALMACEN INCICH MEXIC</v>
          </cell>
          <cell r="Y1490">
            <v>1</v>
          </cell>
          <cell r="Z1490">
            <v>1</v>
          </cell>
          <cell r="AA1490">
            <v>0</v>
          </cell>
          <cell r="AB1490">
            <v>52000</v>
          </cell>
          <cell r="AC1490">
            <v>16</v>
          </cell>
          <cell r="AD1490">
            <v>52000</v>
          </cell>
          <cell r="AE1490">
            <v>60320</v>
          </cell>
          <cell r="AF1490">
            <v>60320</v>
          </cell>
          <cell r="AG1490">
            <v>0</v>
          </cell>
          <cell r="AH1490" t="str">
            <v>P</v>
          </cell>
          <cell r="AI1490">
            <v>1</v>
          </cell>
          <cell r="AJ1490">
            <v>44978</v>
          </cell>
          <cell r="AK1490">
            <v>44978</v>
          </cell>
          <cell r="AL1490">
            <v>20</v>
          </cell>
          <cell r="AM1490">
            <v>44979</v>
          </cell>
          <cell r="AN1490" t="str">
            <v>.</v>
          </cell>
          <cell r="AO1490" t="str">
            <v>REQ.0136</v>
          </cell>
        </row>
        <row r="1491">
          <cell r="Q1491" t="str">
            <v>21101150223</v>
          </cell>
          <cell r="R1491" t="str">
            <v>MARCA IMAGEN RUSE</v>
          </cell>
          <cell r="S1491" t="str">
            <v>.</v>
          </cell>
          <cell r="T1491" t="str">
            <v>PIEZA</v>
          </cell>
          <cell r="U1491" t="str">
            <v>FORMA BS-RD-1.1 HISTORIA CLINICA PARA DONADOR</v>
          </cell>
          <cell r="V1491" t="str">
            <v>PZA</v>
          </cell>
          <cell r="W1491" t="str">
            <v>FORMA BS-RD-1.1 HISTORIA CLINICA PARA DONADOR DE SANGRE IMPRESA EN PAPEL OPALINA BLANCO A UNA TINTA POR AMBAS CARAS</v>
          </cell>
          <cell r="X1491" t="str">
            <v>ALMACEN INCICH MEXIC</v>
          </cell>
          <cell r="Y1491">
            <v>12000</v>
          </cell>
          <cell r="Z1491">
            <v>12000</v>
          </cell>
          <cell r="AA1491">
            <v>0</v>
          </cell>
          <cell r="AB1491">
            <v>1.45</v>
          </cell>
          <cell r="AC1491">
            <v>16</v>
          </cell>
          <cell r="AD1491">
            <v>17400</v>
          </cell>
          <cell r="AE1491">
            <v>20184</v>
          </cell>
          <cell r="AF1491">
            <v>20184</v>
          </cell>
          <cell r="AG1491">
            <v>0</v>
          </cell>
          <cell r="AH1491" t="str">
            <v>P</v>
          </cell>
          <cell r="AI1491">
            <v>1</v>
          </cell>
          <cell r="AJ1491">
            <v>44973</v>
          </cell>
          <cell r="AK1491">
            <v>44973</v>
          </cell>
          <cell r="AL1491">
            <v>30</v>
          </cell>
          <cell r="AM1491">
            <v>44980</v>
          </cell>
          <cell r="AN1491">
            <v>80223</v>
          </cell>
          <cell r="AO1491" t="str">
            <v>REQ. 144</v>
          </cell>
        </row>
        <row r="1492">
          <cell r="Q1492" t="str">
            <v>21101128205</v>
          </cell>
          <cell r="R1492" t="str">
            <v>MARCA IMAGEN RUSE</v>
          </cell>
          <cell r="S1492" t="str">
            <v>.</v>
          </cell>
          <cell r="T1492" t="str">
            <v>BLOCK</v>
          </cell>
          <cell r="U1492" t="str">
            <v>FORMA 471-04 NOTA CONSUMO AL ALMACEN GENERAL</v>
          </cell>
          <cell r="V1492" t="str">
            <v>BLK</v>
          </cell>
          <cell r="W1492" t="str">
            <v>FORMA 471-04 NOTA DE CONSUMO AL ALMACEN GENERAL EN PAPEL AUTOCOPIANTE ORIGINAL EN COLOR BLANCO Y DOS COPIAS AZUL Y ROSA TAMAÑO MEDIA CARTA IMPRESA A UNA TINTA BLOCK CON 50 JUEGOS</v>
          </cell>
          <cell r="X1492" t="str">
            <v>ALMACEN INCICH MEXIC</v>
          </cell>
          <cell r="Y1492">
            <v>225</v>
          </cell>
          <cell r="Z1492">
            <v>150</v>
          </cell>
          <cell r="AA1492">
            <v>0</v>
          </cell>
          <cell r="AB1492">
            <v>54</v>
          </cell>
          <cell r="AC1492">
            <v>16</v>
          </cell>
          <cell r="AD1492">
            <v>12150</v>
          </cell>
          <cell r="AE1492">
            <v>14094</v>
          </cell>
          <cell r="AF1492">
            <v>14094</v>
          </cell>
          <cell r="AG1492">
            <v>4698</v>
          </cell>
          <cell r="AH1492" t="str">
            <v>P</v>
          </cell>
          <cell r="AI1492">
            <v>1</v>
          </cell>
          <cell r="AJ1492">
            <v>44973</v>
          </cell>
          <cell r="AK1492">
            <v>44973</v>
          </cell>
          <cell r="AL1492">
            <v>30</v>
          </cell>
          <cell r="AM1492">
            <v>44999</v>
          </cell>
          <cell r="AN1492">
            <v>10223</v>
          </cell>
          <cell r="AO1492" t="str">
            <v>REQ. 031</v>
          </cell>
        </row>
        <row r="1493">
          <cell r="Q1493" t="str">
            <v>25501152121</v>
          </cell>
          <cell r="R1493" t="str">
            <v>BECTON DICKINSON</v>
          </cell>
          <cell r="S1493">
            <v>364975</v>
          </cell>
          <cell r="T1493" t="str">
            <v>CAJA</v>
          </cell>
          <cell r="U1493" t="str">
            <v>VASO CON ADAPTADOR INTEGRADO. CAJA/200 PIEZAS</v>
          </cell>
          <cell r="V1493" t="str">
            <v>CAJ</v>
          </cell>
          <cell r="W1493" t="str">
            <v>VASO CON ADAPTADOR INTEGRADO. CAJA/200 PIEZAS</v>
          </cell>
          <cell r="X1493" t="str">
            <v>ALMACEN INCICH MEXIC</v>
          </cell>
          <cell r="Y1493">
            <v>85</v>
          </cell>
          <cell r="Z1493">
            <v>20</v>
          </cell>
          <cell r="AA1493">
            <v>0</v>
          </cell>
          <cell r="AB1493">
            <v>1387</v>
          </cell>
          <cell r="AC1493">
            <v>16</v>
          </cell>
          <cell r="AD1493">
            <v>117895</v>
          </cell>
          <cell r="AE1493">
            <v>136758.20000000001</v>
          </cell>
          <cell r="AF1493">
            <v>136758.20000000001</v>
          </cell>
          <cell r="AG1493">
            <v>104579.8</v>
          </cell>
          <cell r="AH1493" t="str">
            <v>P</v>
          </cell>
          <cell r="AI1493">
            <v>1</v>
          </cell>
          <cell r="AJ1493">
            <v>44973</v>
          </cell>
          <cell r="AK1493">
            <v>44974</v>
          </cell>
          <cell r="AL1493">
            <v>0</v>
          </cell>
          <cell r="AM1493">
            <v>45019</v>
          </cell>
          <cell r="AN1493" t="str">
            <v>.</v>
          </cell>
          <cell r="AO1493" t="str">
            <v>.</v>
          </cell>
        </row>
        <row r="1494">
          <cell r="Q1494" t="str">
            <v>25501152122</v>
          </cell>
          <cell r="R1494" t="str">
            <v xml:space="preserve">BECTON DICKINSON </v>
          </cell>
          <cell r="S1494">
            <v>364980</v>
          </cell>
          <cell r="T1494" t="str">
            <v xml:space="preserve">CAJA </v>
          </cell>
          <cell r="U1494" t="str">
            <v>TUBO CONICO DE 16X100 MM (8ML) PARA ORINA SIN</v>
          </cell>
          <cell r="V1494" t="str">
            <v>CAJ</v>
          </cell>
          <cell r="W1494" t="str">
            <v>Tubo Cónico de 16x100 mm (8ml) para orina sin Aditivo. Contenedor/100 tubos. Cat 364980</v>
          </cell>
          <cell r="X1494" t="str">
            <v>ALMACEN INCICH MEXIC</v>
          </cell>
          <cell r="Y1494">
            <v>134</v>
          </cell>
          <cell r="Z1494">
            <v>44</v>
          </cell>
          <cell r="AA1494">
            <v>0</v>
          </cell>
          <cell r="AB1494">
            <v>358</v>
          </cell>
          <cell r="AC1494">
            <v>16</v>
          </cell>
          <cell r="AD1494">
            <v>47972</v>
          </cell>
          <cell r="AE1494">
            <v>55647.519999999997</v>
          </cell>
          <cell r="AF1494">
            <v>55647.519999999997</v>
          </cell>
          <cell r="AG1494">
            <v>37375.199999999997</v>
          </cell>
          <cell r="AH1494" t="str">
            <v>P</v>
          </cell>
          <cell r="AI1494">
            <v>1</v>
          </cell>
          <cell r="AJ1494">
            <v>44973</v>
          </cell>
          <cell r="AK1494">
            <v>44974</v>
          </cell>
          <cell r="AL1494">
            <v>0</v>
          </cell>
          <cell r="AM1494">
            <v>45019</v>
          </cell>
          <cell r="AN1494" t="str">
            <v>.</v>
          </cell>
          <cell r="AO1494" t="str">
            <v>.</v>
          </cell>
        </row>
        <row r="1495">
          <cell r="Q1495" t="str">
            <v>21401153112</v>
          </cell>
          <cell r="R1495" t="str">
            <v xml:space="preserve">MARCA HP </v>
          </cell>
          <cell r="S1495" t="str">
            <v xml:space="preserve">W1105A </v>
          </cell>
          <cell r="T1495" t="str">
            <v xml:space="preserve">PIEZA </v>
          </cell>
          <cell r="U1495" t="str">
            <v>TONER COLOR NEGRO HP W1105A</v>
          </cell>
          <cell r="V1495" t="str">
            <v>PZA</v>
          </cell>
          <cell r="W1495" t="str">
            <v>TONER COLOR NEGRO HP W1105A</v>
          </cell>
          <cell r="X1495" t="str">
            <v>ALMACEN INCICH MEXIC</v>
          </cell>
          <cell r="Y1495">
            <v>12</v>
          </cell>
          <cell r="Z1495">
            <v>12</v>
          </cell>
          <cell r="AA1495">
            <v>0</v>
          </cell>
          <cell r="AB1495">
            <v>1180</v>
          </cell>
          <cell r="AC1495">
            <v>16</v>
          </cell>
          <cell r="AD1495">
            <v>14160</v>
          </cell>
          <cell r="AE1495">
            <v>16425.599999999999</v>
          </cell>
          <cell r="AF1495">
            <v>16425.599999999999</v>
          </cell>
          <cell r="AG1495">
            <v>0</v>
          </cell>
          <cell r="AH1495" t="str">
            <v>P</v>
          </cell>
          <cell r="AI1495">
            <v>1</v>
          </cell>
          <cell r="AJ1495">
            <v>44979</v>
          </cell>
          <cell r="AK1495">
            <v>44979</v>
          </cell>
          <cell r="AL1495">
            <v>30</v>
          </cell>
          <cell r="AM1495">
            <v>44979</v>
          </cell>
          <cell r="AN1495">
            <v>70223</v>
          </cell>
          <cell r="AO1495" t="str">
            <v>REQ. 150</v>
          </cell>
        </row>
        <row r="1496">
          <cell r="Q1496" t="str">
            <v>25301125892</v>
          </cell>
          <cell r="R1496" t="str">
            <v>FOSFOCIL, SENOSIAN</v>
          </cell>
          <cell r="S1496" t="str">
            <v>.</v>
          </cell>
          <cell r="T1496" t="str">
            <v>.</v>
          </cell>
          <cell r="U1496" t="str">
            <v>FOSFOMICINA 1GR SOL. INYECTABLE</v>
          </cell>
          <cell r="V1496" t="str">
            <v>FRM</v>
          </cell>
          <cell r="W1496" t="str">
            <v>FOSFOMICINA 1GR SOL. INYECTABLE</v>
          </cell>
          <cell r="X1496" t="str">
            <v>ALMACEN INCICH MEXIC</v>
          </cell>
          <cell r="Y1496">
            <v>100</v>
          </cell>
          <cell r="Z1496">
            <v>100</v>
          </cell>
          <cell r="AA1496">
            <v>0</v>
          </cell>
          <cell r="AB1496">
            <v>229</v>
          </cell>
          <cell r="AC1496">
            <v>0</v>
          </cell>
          <cell r="AD1496">
            <v>22900</v>
          </cell>
          <cell r="AE1496">
            <v>22900</v>
          </cell>
          <cell r="AF1496">
            <v>22900</v>
          </cell>
          <cell r="AG1496">
            <v>0</v>
          </cell>
          <cell r="AH1496" t="str">
            <v>P</v>
          </cell>
          <cell r="AI1496">
            <v>1</v>
          </cell>
          <cell r="AJ1496">
            <v>44978</v>
          </cell>
          <cell r="AK1496">
            <v>44978</v>
          </cell>
          <cell r="AL1496">
            <v>0</v>
          </cell>
          <cell r="AM1496">
            <v>44978</v>
          </cell>
          <cell r="AN1496" t="str">
            <v>.</v>
          </cell>
          <cell r="AO1496" t="str">
            <v>.</v>
          </cell>
        </row>
        <row r="1497">
          <cell r="Q1497" t="str">
            <v>21401139824</v>
          </cell>
          <cell r="R1497" t="str">
            <v xml:space="preserve">MARCA HP </v>
          </cell>
          <cell r="S1497" t="str">
            <v xml:space="preserve">CE278A </v>
          </cell>
          <cell r="T1497" t="str">
            <v xml:space="preserve">PIEZA </v>
          </cell>
          <cell r="U1497" t="str">
            <v>CE278A TONER COLOR NEGRO MARCA HP CE278A</v>
          </cell>
          <cell r="V1497" t="str">
            <v>PZA</v>
          </cell>
          <cell r="W1497" t="str">
            <v>CE278A TONER COLOR NEGRO MARCA HP CE278A</v>
          </cell>
          <cell r="X1497" t="str">
            <v>ALMACEN INCICH MEXIC</v>
          </cell>
          <cell r="Y1497">
            <v>3</v>
          </cell>
          <cell r="Z1497">
            <v>3</v>
          </cell>
          <cell r="AA1497">
            <v>0</v>
          </cell>
          <cell r="AB1497">
            <v>1500</v>
          </cell>
          <cell r="AC1497">
            <v>16</v>
          </cell>
          <cell r="AD1497">
            <v>4500</v>
          </cell>
          <cell r="AE1497">
            <v>5220</v>
          </cell>
          <cell r="AF1497">
            <v>5220</v>
          </cell>
          <cell r="AG1497">
            <v>0</v>
          </cell>
          <cell r="AH1497" t="str">
            <v>P</v>
          </cell>
          <cell r="AI1497">
            <v>1</v>
          </cell>
          <cell r="AJ1497">
            <v>44979</v>
          </cell>
          <cell r="AK1497">
            <v>44979</v>
          </cell>
          <cell r="AL1497">
            <v>30</v>
          </cell>
          <cell r="AM1497">
            <v>44979</v>
          </cell>
          <cell r="AN1497">
            <v>170223</v>
          </cell>
          <cell r="AO1497" t="str">
            <v>REQ. 169</v>
          </cell>
        </row>
        <row r="1498">
          <cell r="Q1498" t="str">
            <v>25401152066</v>
          </cell>
          <cell r="R1498" t="str">
            <v>EDWARDS LIFESCIENCES</v>
          </cell>
          <cell r="S1498" t="str">
            <v>131F7P</v>
          </cell>
          <cell r="T1498" t="str">
            <v>.</v>
          </cell>
          <cell r="U1498" t="str">
            <v>CATETER DE FLOTACION 4 LUMENES 7 FR</v>
          </cell>
          <cell r="V1498" t="str">
            <v>PZA</v>
          </cell>
          <cell r="W1498" t="str">
            <v>CATETER DE FLOTACION 4 LUMENES 7 FR SIN FUNDA PROTECTORA SIN RECUBRIMIENTO DE HEPARINA DE 110 CM DE LONGITUD</v>
          </cell>
          <cell r="X1498" t="str">
            <v>ALMACEN INCICH MEXIC</v>
          </cell>
          <cell r="Y1498">
            <v>70</v>
          </cell>
          <cell r="Z1498">
            <v>70</v>
          </cell>
          <cell r="AA1498">
            <v>0</v>
          </cell>
          <cell r="AB1498">
            <v>1500</v>
          </cell>
          <cell r="AC1498">
            <v>16</v>
          </cell>
          <cell r="AD1498">
            <v>105000</v>
          </cell>
          <cell r="AE1498">
            <v>121800</v>
          </cell>
          <cell r="AF1498">
            <v>121800</v>
          </cell>
          <cell r="AG1498">
            <v>0</v>
          </cell>
          <cell r="AH1498" t="str">
            <v>P</v>
          </cell>
          <cell r="AI1498">
            <v>1</v>
          </cell>
          <cell r="AJ1498">
            <v>44977</v>
          </cell>
          <cell r="AK1498">
            <v>44977</v>
          </cell>
          <cell r="AL1498">
            <v>0</v>
          </cell>
          <cell r="AM1498">
            <v>44980</v>
          </cell>
          <cell r="AN1498" t="str">
            <v>.</v>
          </cell>
          <cell r="AO1498" t="str">
            <v>.</v>
          </cell>
        </row>
        <row r="1499">
          <cell r="Q1499" t="str">
            <v>21401153801</v>
          </cell>
          <cell r="R1499" t="str">
            <v xml:space="preserve">MARCA HP </v>
          </cell>
          <cell r="S1499" t="str">
            <v xml:space="preserve">CF248A </v>
          </cell>
          <cell r="T1499" t="str">
            <v xml:space="preserve">PIEZA </v>
          </cell>
          <cell r="U1499" t="str">
            <v>CF248A TONER COLOR NEGRO MARCA HP CF248A</v>
          </cell>
          <cell r="V1499" t="str">
            <v>PZA</v>
          </cell>
          <cell r="W1499" t="str">
            <v>CF248A TONER COLOR NEGRO MARCA HP CF248A</v>
          </cell>
          <cell r="X1499" t="str">
            <v>ALMACEN INCICH MEXIC</v>
          </cell>
          <cell r="Y1499">
            <v>2</v>
          </cell>
          <cell r="Z1499">
            <v>2</v>
          </cell>
          <cell r="AA1499">
            <v>0</v>
          </cell>
          <cell r="AB1499">
            <v>1014</v>
          </cell>
          <cell r="AC1499">
            <v>16</v>
          </cell>
          <cell r="AD1499">
            <v>2028</v>
          </cell>
          <cell r="AE1499">
            <v>2352.48</v>
          </cell>
          <cell r="AF1499">
            <v>2352.48</v>
          </cell>
          <cell r="AG1499">
            <v>0</v>
          </cell>
          <cell r="AH1499" t="str">
            <v>P</v>
          </cell>
          <cell r="AI1499">
            <v>1</v>
          </cell>
          <cell r="AJ1499">
            <v>44979</v>
          </cell>
          <cell r="AK1499">
            <v>44979</v>
          </cell>
          <cell r="AL1499">
            <v>30</v>
          </cell>
          <cell r="AM1499">
            <v>44986</v>
          </cell>
          <cell r="AN1499">
            <v>150223</v>
          </cell>
          <cell r="AO1499" t="str">
            <v>REQ. 169</v>
          </cell>
        </row>
        <row r="1500">
          <cell r="Q1500" t="str">
            <v>25401155678</v>
          </cell>
          <cell r="R1500" t="str">
            <v>MAHURKAR</v>
          </cell>
          <cell r="S1500">
            <v>8888345629</v>
          </cell>
          <cell r="T1500" t="str">
            <v>CAJA CON 5 PIEZAS</v>
          </cell>
          <cell r="U1500" t="str">
            <v>KIT DE CATETER PARA ACCESO VASCULAR TEMPORAL</v>
          </cell>
          <cell r="V1500" t="str">
            <v>PZA</v>
          </cell>
          <cell r="W1500" t="str">
            <v>KIT DE CATETER PARA ACCESO VASCULAR TEMPORAL PARA HEMODIALISIS/AFERESIS DOBLE LUMEN DE POLIURETANO PUNTA ESCALONADA DE 3 CM. CUERPO DEL CATETER PRE-CURVO DIAMETRO EXTERIOR OVAL DE 12 FR. X 20 CM. LUCES INTERNAS REDONDAS</v>
          </cell>
          <cell r="X1500" t="str">
            <v>ALMACEN INCICH MEXIC</v>
          </cell>
          <cell r="Y1500">
            <v>165</v>
          </cell>
          <cell r="Z1500">
            <v>15</v>
          </cell>
          <cell r="AA1500">
            <v>0</v>
          </cell>
          <cell r="AB1500">
            <v>1300</v>
          </cell>
          <cell r="AC1500">
            <v>16</v>
          </cell>
          <cell r="AD1500">
            <v>214500</v>
          </cell>
          <cell r="AE1500">
            <v>248820</v>
          </cell>
          <cell r="AF1500">
            <v>248820</v>
          </cell>
          <cell r="AG1500">
            <v>226200</v>
          </cell>
          <cell r="AH1500" t="str">
            <v>P</v>
          </cell>
          <cell r="AI1500">
            <v>1</v>
          </cell>
          <cell r="AJ1500">
            <v>44980</v>
          </cell>
          <cell r="AK1500">
            <v>44980</v>
          </cell>
          <cell r="AL1500">
            <v>20</v>
          </cell>
          <cell r="AM1500">
            <v>44980</v>
          </cell>
          <cell r="AN1500" t="str">
            <v>.</v>
          </cell>
          <cell r="AO1500" t="str">
            <v>REQ.0153</v>
          </cell>
        </row>
        <row r="1501">
          <cell r="Q1501" t="str">
            <v>25401161970</v>
          </cell>
          <cell r="R1501" t="str">
            <v>DEGANIA</v>
          </cell>
          <cell r="S1501" t="str">
            <v>11003122480PO</v>
          </cell>
          <cell r="T1501" t="str">
            <v>.</v>
          </cell>
          <cell r="U1501" t="str">
            <v>SISTEMA DE CUATRO CANALES QUE EVITA TAPONAMIE</v>
          </cell>
          <cell r="V1501" t="str">
            <v>PZA</v>
          </cell>
          <cell r="W1501" t="str">
            <v>SISTEMA DE CUATRO CANALES QUE EVITA TAPONAMIENTO CARDIACO DE 24 FR, CON CONECTOR, CON TROKAR FLEXIBLE, CENTRO MACIZO CON CONECTOR, PRESENTACION CAJA CON 10 PIEZAS</v>
          </cell>
          <cell r="X1501" t="str">
            <v>ALMACEN INCICH MEXIC</v>
          </cell>
          <cell r="Y1501">
            <v>540</v>
          </cell>
          <cell r="Z1501">
            <v>540</v>
          </cell>
          <cell r="AA1501">
            <v>0</v>
          </cell>
          <cell r="AB1501">
            <v>920</v>
          </cell>
          <cell r="AC1501">
            <v>16</v>
          </cell>
          <cell r="AD1501">
            <v>496800</v>
          </cell>
          <cell r="AE1501">
            <v>576288</v>
          </cell>
          <cell r="AF1501">
            <v>576288</v>
          </cell>
          <cell r="AG1501">
            <v>0</v>
          </cell>
          <cell r="AH1501" t="str">
            <v>P</v>
          </cell>
          <cell r="AI1501">
            <v>1</v>
          </cell>
          <cell r="AJ1501">
            <v>44979</v>
          </cell>
          <cell r="AK1501">
            <v>44979</v>
          </cell>
          <cell r="AL1501">
            <v>20</v>
          </cell>
          <cell r="AM1501">
            <v>45020</v>
          </cell>
          <cell r="AN1501" t="str">
            <v>.</v>
          </cell>
          <cell r="AO1501" t="str">
            <v>REQ.0163</v>
          </cell>
        </row>
        <row r="1502">
          <cell r="Q1502" t="str">
            <v>21401145044</v>
          </cell>
          <cell r="R1502" t="str">
            <v xml:space="preserve">MARCA HP </v>
          </cell>
          <cell r="S1502" t="str">
            <v xml:space="preserve">CF500A </v>
          </cell>
          <cell r="T1502" t="str">
            <v xml:space="preserve">PIEZA </v>
          </cell>
          <cell r="U1502" t="str">
            <v>CF500A TONER COLOR NEGRO MARCA HP CF500A</v>
          </cell>
          <cell r="V1502" t="str">
            <v>PZA</v>
          </cell>
          <cell r="W1502" t="str">
            <v>CF500A TONER COLOR NEGRO MARCA HP CF500A</v>
          </cell>
          <cell r="X1502" t="str">
            <v>ALMACEN INCICH MEXIC</v>
          </cell>
          <cell r="Y1502">
            <v>6</v>
          </cell>
          <cell r="Z1502">
            <v>6</v>
          </cell>
          <cell r="AA1502">
            <v>0</v>
          </cell>
          <cell r="AB1502">
            <v>1345</v>
          </cell>
          <cell r="AC1502">
            <v>16</v>
          </cell>
          <cell r="AD1502">
            <v>8070</v>
          </cell>
          <cell r="AE1502">
            <v>9361.2000000000007</v>
          </cell>
          <cell r="AF1502">
            <v>9361.2000000000007</v>
          </cell>
          <cell r="AG1502">
            <v>0</v>
          </cell>
          <cell r="AH1502" t="str">
            <v>P</v>
          </cell>
          <cell r="AI1502">
            <v>1</v>
          </cell>
          <cell r="AJ1502">
            <v>44979</v>
          </cell>
          <cell r="AK1502">
            <v>44979</v>
          </cell>
          <cell r="AL1502">
            <v>30</v>
          </cell>
          <cell r="AM1502">
            <v>44992</v>
          </cell>
          <cell r="AN1502">
            <v>7022023</v>
          </cell>
          <cell r="AO1502" t="str">
            <v>REQ. 045</v>
          </cell>
        </row>
        <row r="1503">
          <cell r="Q1503" t="str">
            <v>21401145045</v>
          </cell>
          <cell r="R1503" t="str">
            <v xml:space="preserve">MARCA HP </v>
          </cell>
          <cell r="S1503" t="str">
            <v xml:space="preserve">CF501A </v>
          </cell>
          <cell r="T1503" t="str">
            <v xml:space="preserve">PIEZA </v>
          </cell>
          <cell r="U1503" t="str">
            <v>CF501A TONER COLOR AZUL (CYAN) MARCA HP CF501</v>
          </cell>
          <cell r="V1503" t="str">
            <v>PZA</v>
          </cell>
          <cell r="W1503" t="str">
            <v>CF501A TONER COLOR AZUL (CYAN) MARCA HP CF501A</v>
          </cell>
          <cell r="X1503" t="str">
            <v>ALMACEN INCICH MEXIC</v>
          </cell>
          <cell r="Y1503">
            <v>8</v>
          </cell>
          <cell r="Z1503">
            <v>8</v>
          </cell>
          <cell r="AA1503">
            <v>0</v>
          </cell>
          <cell r="AB1503">
            <v>1590</v>
          </cell>
          <cell r="AC1503">
            <v>16</v>
          </cell>
          <cell r="AD1503">
            <v>12720</v>
          </cell>
          <cell r="AE1503">
            <v>14755.2</v>
          </cell>
          <cell r="AF1503">
            <v>14755.2</v>
          </cell>
          <cell r="AG1503">
            <v>0</v>
          </cell>
          <cell r="AH1503" t="str">
            <v>P</v>
          </cell>
          <cell r="AI1503">
            <v>1</v>
          </cell>
          <cell r="AJ1503">
            <v>44979</v>
          </cell>
          <cell r="AK1503">
            <v>44979</v>
          </cell>
          <cell r="AL1503">
            <v>30</v>
          </cell>
          <cell r="AM1503">
            <v>44992</v>
          </cell>
          <cell r="AN1503">
            <v>7022023</v>
          </cell>
          <cell r="AO1503" t="str">
            <v>REQ. 045</v>
          </cell>
        </row>
        <row r="1504">
          <cell r="Q1504" t="str">
            <v>21401145046</v>
          </cell>
          <cell r="R1504" t="str">
            <v xml:space="preserve">MARCA HP </v>
          </cell>
          <cell r="S1504" t="str">
            <v xml:space="preserve">CF502A </v>
          </cell>
          <cell r="T1504" t="str">
            <v xml:space="preserve">PIEZA </v>
          </cell>
          <cell r="U1504" t="str">
            <v>CF502A TONER COLOR AMARILLO MARCA HP CF502A</v>
          </cell>
          <cell r="V1504" t="str">
            <v>PZA</v>
          </cell>
          <cell r="W1504" t="str">
            <v>CF502A TONER COLOR AMARILLO MARCA HP CF502A</v>
          </cell>
          <cell r="X1504" t="str">
            <v>ALMACEN INCICH MEXIC</v>
          </cell>
          <cell r="Y1504">
            <v>8</v>
          </cell>
          <cell r="Z1504">
            <v>8</v>
          </cell>
          <cell r="AA1504">
            <v>0</v>
          </cell>
          <cell r="AB1504">
            <v>1590</v>
          </cell>
          <cell r="AC1504">
            <v>16</v>
          </cell>
          <cell r="AD1504">
            <v>12720</v>
          </cell>
          <cell r="AE1504">
            <v>14755.2</v>
          </cell>
          <cell r="AF1504">
            <v>14755.2</v>
          </cell>
          <cell r="AG1504">
            <v>0</v>
          </cell>
          <cell r="AH1504" t="str">
            <v>P</v>
          </cell>
          <cell r="AI1504">
            <v>1</v>
          </cell>
          <cell r="AJ1504">
            <v>44979</v>
          </cell>
          <cell r="AK1504">
            <v>44979</v>
          </cell>
          <cell r="AL1504">
            <v>30</v>
          </cell>
          <cell r="AM1504">
            <v>44992</v>
          </cell>
          <cell r="AN1504">
            <v>7022023</v>
          </cell>
          <cell r="AO1504" t="str">
            <v>REQ. 045</v>
          </cell>
        </row>
        <row r="1505">
          <cell r="Q1505" t="str">
            <v>21401145047</v>
          </cell>
          <cell r="R1505" t="str">
            <v xml:space="preserve">MARCA HP </v>
          </cell>
          <cell r="S1505" t="str">
            <v xml:space="preserve">CF503A </v>
          </cell>
          <cell r="T1505" t="str">
            <v xml:space="preserve">PIEZA </v>
          </cell>
          <cell r="U1505" t="str">
            <v>CF503A TONER COLOR MAGENTA MARCA HP CF503A</v>
          </cell>
          <cell r="V1505" t="str">
            <v>PZA</v>
          </cell>
          <cell r="W1505" t="str">
            <v>CF503A TONER COLOR MAGENTA MARCA HP CF503A</v>
          </cell>
          <cell r="X1505" t="str">
            <v>ALMACEN INCICH MEXIC</v>
          </cell>
          <cell r="Y1505">
            <v>6</v>
          </cell>
          <cell r="Z1505">
            <v>6</v>
          </cell>
          <cell r="AA1505">
            <v>0</v>
          </cell>
          <cell r="AB1505">
            <v>1590</v>
          </cell>
          <cell r="AC1505">
            <v>16</v>
          </cell>
          <cell r="AD1505">
            <v>9540</v>
          </cell>
          <cell r="AE1505">
            <v>11066.4</v>
          </cell>
          <cell r="AF1505">
            <v>11066.4</v>
          </cell>
          <cell r="AG1505">
            <v>0</v>
          </cell>
          <cell r="AH1505" t="str">
            <v>P</v>
          </cell>
          <cell r="AI1505">
            <v>1</v>
          </cell>
          <cell r="AJ1505">
            <v>44979</v>
          </cell>
          <cell r="AK1505">
            <v>44979</v>
          </cell>
          <cell r="AL1505">
            <v>30</v>
          </cell>
          <cell r="AM1505">
            <v>44992</v>
          </cell>
          <cell r="AN1505">
            <v>7022023</v>
          </cell>
          <cell r="AO1505" t="str">
            <v>REQ. 045</v>
          </cell>
        </row>
        <row r="1506">
          <cell r="Q1506" t="str">
            <v>21401146320</v>
          </cell>
          <cell r="R1506" t="str">
            <v xml:space="preserve">MARCA HP </v>
          </cell>
          <cell r="S1506" t="str">
            <v xml:space="preserve">CC530A </v>
          </cell>
          <cell r="T1506" t="str">
            <v xml:space="preserve">PIEZA </v>
          </cell>
          <cell r="U1506" t="str">
            <v>CC530A TONER COLOR NEGRO HP CC530A</v>
          </cell>
          <cell r="V1506" t="str">
            <v>PZA</v>
          </cell>
          <cell r="W1506" t="str">
            <v>CC530A TONER COLOR NEGRO HP CC530A</v>
          </cell>
          <cell r="X1506" t="str">
            <v>ALMACEN INCICH MEXIC</v>
          </cell>
          <cell r="Y1506">
            <v>10</v>
          </cell>
          <cell r="Z1506">
            <v>10</v>
          </cell>
          <cell r="AA1506">
            <v>0</v>
          </cell>
          <cell r="AB1506">
            <v>2100</v>
          </cell>
          <cell r="AC1506">
            <v>16</v>
          </cell>
          <cell r="AD1506">
            <v>21000</v>
          </cell>
          <cell r="AE1506">
            <v>24360</v>
          </cell>
          <cell r="AF1506">
            <v>24360</v>
          </cell>
          <cell r="AG1506">
            <v>0</v>
          </cell>
          <cell r="AH1506" t="str">
            <v>P</v>
          </cell>
          <cell r="AI1506">
            <v>1</v>
          </cell>
          <cell r="AJ1506">
            <v>44979</v>
          </cell>
          <cell r="AK1506">
            <v>44979</v>
          </cell>
          <cell r="AL1506">
            <v>30</v>
          </cell>
          <cell r="AM1506">
            <v>44987</v>
          </cell>
          <cell r="AN1506">
            <v>7022023</v>
          </cell>
          <cell r="AO1506" t="str">
            <v>REQ. 044</v>
          </cell>
        </row>
        <row r="1507">
          <cell r="Q1507" t="str">
            <v>21401139797</v>
          </cell>
          <cell r="R1507" t="str">
            <v xml:space="preserve">MARCA HP </v>
          </cell>
          <cell r="S1507" t="str">
            <v xml:space="preserve">CC531A </v>
          </cell>
          <cell r="T1507" t="str">
            <v xml:space="preserve">PIEZA </v>
          </cell>
          <cell r="U1507" t="str">
            <v>CC531A TONER AZUL (CYAN) HP CC531A</v>
          </cell>
          <cell r="V1507" t="str">
            <v>PZA</v>
          </cell>
          <cell r="W1507" t="str">
            <v>CC531A TONER AZUL (CYAN) HP CC531A</v>
          </cell>
          <cell r="X1507" t="str">
            <v>ALMACEN INCICH MEXIC</v>
          </cell>
          <cell r="Y1507">
            <v>10</v>
          </cell>
          <cell r="Z1507">
            <v>10</v>
          </cell>
          <cell r="AA1507">
            <v>0</v>
          </cell>
          <cell r="AB1507">
            <v>2100</v>
          </cell>
          <cell r="AC1507">
            <v>16</v>
          </cell>
          <cell r="AD1507">
            <v>21000</v>
          </cell>
          <cell r="AE1507">
            <v>24360</v>
          </cell>
          <cell r="AF1507">
            <v>24360</v>
          </cell>
          <cell r="AG1507">
            <v>0</v>
          </cell>
          <cell r="AH1507" t="str">
            <v>P</v>
          </cell>
          <cell r="AI1507">
            <v>1</v>
          </cell>
          <cell r="AJ1507">
            <v>44979</v>
          </cell>
          <cell r="AK1507">
            <v>44979</v>
          </cell>
          <cell r="AL1507">
            <v>30</v>
          </cell>
          <cell r="AM1507">
            <v>44987</v>
          </cell>
          <cell r="AN1507">
            <v>7022023</v>
          </cell>
          <cell r="AO1507" t="str">
            <v>REQ. 044</v>
          </cell>
        </row>
        <row r="1508">
          <cell r="Q1508" t="str">
            <v>21401146399</v>
          </cell>
          <cell r="R1508" t="str">
            <v xml:space="preserve">MARCA HP </v>
          </cell>
          <cell r="S1508" t="str">
            <v xml:space="preserve">CC532A </v>
          </cell>
          <cell r="T1508" t="str">
            <v xml:space="preserve">PIEZA </v>
          </cell>
          <cell r="U1508" t="str">
            <v>CC532A TONER AMARILLO HP CC532A</v>
          </cell>
          <cell r="V1508" t="str">
            <v>PZA</v>
          </cell>
          <cell r="W1508" t="str">
            <v>CC532A TONER AMARILLO HP CC532A</v>
          </cell>
          <cell r="X1508" t="str">
            <v>ALMACEN INCICH MEXIC</v>
          </cell>
          <cell r="Y1508">
            <v>10</v>
          </cell>
          <cell r="Z1508">
            <v>10</v>
          </cell>
          <cell r="AA1508">
            <v>0</v>
          </cell>
          <cell r="AB1508">
            <v>2100</v>
          </cell>
          <cell r="AC1508">
            <v>16</v>
          </cell>
          <cell r="AD1508">
            <v>21000</v>
          </cell>
          <cell r="AE1508">
            <v>24360</v>
          </cell>
          <cell r="AF1508">
            <v>24360</v>
          </cell>
          <cell r="AG1508">
            <v>0</v>
          </cell>
          <cell r="AH1508" t="str">
            <v>P</v>
          </cell>
          <cell r="AI1508">
            <v>1</v>
          </cell>
          <cell r="AJ1508">
            <v>44979</v>
          </cell>
          <cell r="AK1508">
            <v>44979</v>
          </cell>
          <cell r="AL1508">
            <v>30</v>
          </cell>
          <cell r="AM1508">
            <v>44987</v>
          </cell>
          <cell r="AN1508">
            <v>7022023</v>
          </cell>
          <cell r="AO1508" t="str">
            <v>REQ. 044</v>
          </cell>
        </row>
        <row r="1509">
          <cell r="Q1509" t="str">
            <v>21401146319</v>
          </cell>
          <cell r="R1509" t="str">
            <v xml:space="preserve">MARCA HP </v>
          </cell>
          <cell r="S1509" t="str">
            <v xml:space="preserve">CC533A </v>
          </cell>
          <cell r="T1509" t="str">
            <v xml:space="preserve">PIEZA </v>
          </cell>
          <cell r="U1509" t="str">
            <v>CC533A TONER COLOR MAGENTA HP CC533A</v>
          </cell>
          <cell r="V1509" t="str">
            <v>PZA</v>
          </cell>
          <cell r="W1509" t="str">
            <v>CC533A TONER COLOR MAGENTA HP CC533A</v>
          </cell>
          <cell r="X1509" t="str">
            <v>ALMACEN INCICH MEXIC</v>
          </cell>
          <cell r="Y1509">
            <v>10</v>
          </cell>
          <cell r="Z1509">
            <v>10</v>
          </cell>
          <cell r="AA1509">
            <v>0</v>
          </cell>
          <cell r="AB1509">
            <v>2100</v>
          </cell>
          <cell r="AC1509">
            <v>16</v>
          </cell>
          <cell r="AD1509">
            <v>21000</v>
          </cell>
          <cell r="AE1509">
            <v>24360</v>
          </cell>
          <cell r="AF1509">
            <v>24360</v>
          </cell>
          <cell r="AG1509">
            <v>0</v>
          </cell>
          <cell r="AH1509" t="str">
            <v>P</v>
          </cell>
          <cell r="AI1509">
            <v>1</v>
          </cell>
          <cell r="AJ1509">
            <v>44979</v>
          </cell>
          <cell r="AK1509">
            <v>44979</v>
          </cell>
          <cell r="AL1509">
            <v>30</v>
          </cell>
          <cell r="AM1509">
            <v>44987</v>
          </cell>
          <cell r="AN1509">
            <v>7022023</v>
          </cell>
          <cell r="AO1509" t="str">
            <v>REQ. 044</v>
          </cell>
        </row>
        <row r="1510">
          <cell r="Q1510" t="str">
            <v>21401156838</v>
          </cell>
          <cell r="R1510" t="str">
            <v xml:space="preserve">MARCA HP </v>
          </cell>
          <cell r="S1510" t="str">
            <v xml:space="preserve">W2020A </v>
          </cell>
          <cell r="T1510" t="str">
            <v xml:space="preserve">PIEZA </v>
          </cell>
          <cell r="U1510" t="str">
            <v>W2020A TONER COLOR NEGRO MARCA HP W2020A</v>
          </cell>
          <cell r="V1510" t="str">
            <v>PZA</v>
          </cell>
          <cell r="W1510" t="str">
            <v>W2020A TONER COLOR NEGRO MARCA HP W2020A</v>
          </cell>
          <cell r="X1510" t="str">
            <v>ALMACEN INCICH MEXIC</v>
          </cell>
          <cell r="Y1510">
            <v>4</v>
          </cell>
          <cell r="Z1510">
            <v>4</v>
          </cell>
          <cell r="AA1510">
            <v>0</v>
          </cell>
          <cell r="AB1510">
            <v>1640</v>
          </cell>
          <cell r="AC1510">
            <v>16</v>
          </cell>
          <cell r="AD1510">
            <v>6560</v>
          </cell>
          <cell r="AE1510">
            <v>7609.6</v>
          </cell>
          <cell r="AF1510">
            <v>7609.6</v>
          </cell>
          <cell r="AG1510">
            <v>0</v>
          </cell>
          <cell r="AH1510" t="str">
            <v>P</v>
          </cell>
          <cell r="AI1510">
            <v>1</v>
          </cell>
          <cell r="AJ1510">
            <v>44979</v>
          </cell>
          <cell r="AK1510">
            <v>44979</v>
          </cell>
          <cell r="AL1510">
            <v>30</v>
          </cell>
          <cell r="AM1510">
            <v>44987</v>
          </cell>
          <cell r="AN1510">
            <v>7022023</v>
          </cell>
          <cell r="AO1510" t="str">
            <v>REQ. 045</v>
          </cell>
        </row>
        <row r="1511">
          <cell r="Q1511" t="str">
            <v>21401156839</v>
          </cell>
          <cell r="R1511" t="str">
            <v xml:space="preserve">MARCA HP </v>
          </cell>
          <cell r="S1511" t="str">
            <v xml:space="preserve">W2021A </v>
          </cell>
          <cell r="T1511" t="str">
            <v xml:space="preserve">PIEZA </v>
          </cell>
          <cell r="U1511" t="str">
            <v>W2021A TONER COLOR CYAN MARCA HP W2021A</v>
          </cell>
          <cell r="V1511" t="str">
            <v>PZA</v>
          </cell>
          <cell r="W1511" t="str">
            <v>W2021A TONER COLOR CYAN MARCA HP W2021A</v>
          </cell>
          <cell r="X1511" t="str">
            <v>ALMACEN INCICH MEXIC</v>
          </cell>
          <cell r="Y1511">
            <v>4</v>
          </cell>
          <cell r="Z1511">
            <v>4</v>
          </cell>
          <cell r="AA1511">
            <v>0</v>
          </cell>
          <cell r="AB1511">
            <v>2100</v>
          </cell>
          <cell r="AC1511">
            <v>16</v>
          </cell>
          <cell r="AD1511">
            <v>8400</v>
          </cell>
          <cell r="AE1511">
            <v>9744</v>
          </cell>
          <cell r="AF1511">
            <v>9744</v>
          </cell>
          <cell r="AG1511">
            <v>0</v>
          </cell>
          <cell r="AH1511" t="str">
            <v>P</v>
          </cell>
          <cell r="AI1511">
            <v>1</v>
          </cell>
          <cell r="AJ1511">
            <v>44979</v>
          </cell>
          <cell r="AK1511">
            <v>44979</v>
          </cell>
          <cell r="AL1511">
            <v>30</v>
          </cell>
          <cell r="AM1511">
            <v>44987</v>
          </cell>
          <cell r="AN1511">
            <v>7022023</v>
          </cell>
          <cell r="AO1511" t="str">
            <v>REQ. 045</v>
          </cell>
        </row>
        <row r="1512">
          <cell r="Q1512" t="str">
            <v>21401156840</v>
          </cell>
          <cell r="R1512" t="str">
            <v xml:space="preserve">MARCA HP </v>
          </cell>
          <cell r="S1512" t="str">
            <v xml:space="preserve">W2022A </v>
          </cell>
          <cell r="T1512" t="str">
            <v xml:space="preserve">PIEZA </v>
          </cell>
          <cell r="U1512" t="str">
            <v>W2022A TONER COLOR AMARILLO MARCA HP W2022A</v>
          </cell>
          <cell r="V1512" t="str">
            <v>PZA</v>
          </cell>
          <cell r="W1512" t="str">
            <v>W2022A TONER COLOR AMARILLO MARCA HP W2022A</v>
          </cell>
          <cell r="X1512" t="str">
            <v>ALMACEN INCICH MEXIC</v>
          </cell>
          <cell r="Y1512">
            <v>4</v>
          </cell>
          <cell r="Z1512">
            <v>4</v>
          </cell>
          <cell r="AA1512">
            <v>0</v>
          </cell>
          <cell r="AB1512">
            <v>2100</v>
          </cell>
          <cell r="AC1512">
            <v>16</v>
          </cell>
          <cell r="AD1512">
            <v>8400</v>
          </cell>
          <cell r="AE1512">
            <v>9744</v>
          </cell>
          <cell r="AF1512">
            <v>9744</v>
          </cell>
          <cell r="AG1512">
            <v>0</v>
          </cell>
          <cell r="AH1512" t="str">
            <v>P</v>
          </cell>
          <cell r="AI1512">
            <v>1</v>
          </cell>
          <cell r="AJ1512">
            <v>44979</v>
          </cell>
          <cell r="AK1512">
            <v>44979</v>
          </cell>
          <cell r="AL1512">
            <v>30</v>
          </cell>
          <cell r="AM1512">
            <v>44987</v>
          </cell>
          <cell r="AN1512">
            <v>7022023</v>
          </cell>
          <cell r="AO1512" t="str">
            <v>REQ. 045</v>
          </cell>
        </row>
        <row r="1513">
          <cell r="Q1513" t="str">
            <v>21401156841</v>
          </cell>
          <cell r="R1513" t="str">
            <v xml:space="preserve">MARCA HP </v>
          </cell>
          <cell r="S1513" t="str">
            <v xml:space="preserve">W2023A </v>
          </cell>
          <cell r="T1513" t="str">
            <v xml:space="preserve">PIEZA </v>
          </cell>
          <cell r="U1513" t="str">
            <v>W2023A TONER COLOR MAGENTA MARCA HP W2023A</v>
          </cell>
          <cell r="V1513" t="str">
            <v>PZA</v>
          </cell>
          <cell r="W1513" t="str">
            <v>W2023A TONER COLOR MAGENTA MARCA HP W2023A</v>
          </cell>
          <cell r="X1513" t="str">
            <v>ALMACEN INCICH MEXIC</v>
          </cell>
          <cell r="Y1513">
            <v>4</v>
          </cell>
          <cell r="Z1513">
            <v>4</v>
          </cell>
          <cell r="AA1513">
            <v>0</v>
          </cell>
          <cell r="AB1513">
            <v>2100</v>
          </cell>
          <cell r="AC1513">
            <v>16</v>
          </cell>
          <cell r="AD1513">
            <v>8400</v>
          </cell>
          <cell r="AE1513">
            <v>9744</v>
          </cell>
          <cell r="AF1513">
            <v>9744</v>
          </cell>
          <cell r="AG1513">
            <v>0</v>
          </cell>
          <cell r="AH1513" t="str">
            <v>P</v>
          </cell>
          <cell r="AI1513">
            <v>1</v>
          </cell>
          <cell r="AJ1513">
            <v>44979</v>
          </cell>
          <cell r="AK1513">
            <v>44979</v>
          </cell>
          <cell r="AL1513">
            <v>30</v>
          </cell>
          <cell r="AM1513">
            <v>44987</v>
          </cell>
          <cell r="AN1513">
            <v>7022023</v>
          </cell>
          <cell r="AO1513" t="str">
            <v>REQ. 045</v>
          </cell>
        </row>
        <row r="1514">
          <cell r="Q1514" t="str">
            <v>21401139810</v>
          </cell>
          <cell r="R1514" t="str">
            <v xml:space="preserve">MARCA HP </v>
          </cell>
          <cell r="S1514" t="str">
            <v xml:space="preserve">CF410A </v>
          </cell>
          <cell r="T1514" t="str">
            <v xml:space="preserve">PIEZA </v>
          </cell>
          <cell r="U1514" t="str">
            <v>CF410A TONER COLOR NEGRO MARCA HP CF410A</v>
          </cell>
          <cell r="V1514" t="str">
            <v>PZA</v>
          </cell>
          <cell r="W1514" t="str">
            <v>CF410A TONER COLOR NEGRO MARCA HP CF410A</v>
          </cell>
          <cell r="X1514" t="str">
            <v>ALMACEN INCICH MEXIC</v>
          </cell>
          <cell r="Y1514">
            <v>10</v>
          </cell>
          <cell r="Z1514">
            <v>10</v>
          </cell>
          <cell r="AA1514">
            <v>0</v>
          </cell>
          <cell r="AB1514">
            <v>1780</v>
          </cell>
          <cell r="AC1514">
            <v>16</v>
          </cell>
          <cell r="AD1514">
            <v>17800</v>
          </cell>
          <cell r="AE1514">
            <v>20648</v>
          </cell>
          <cell r="AF1514">
            <v>20648</v>
          </cell>
          <cell r="AG1514">
            <v>0</v>
          </cell>
          <cell r="AH1514" t="str">
            <v>P</v>
          </cell>
          <cell r="AI1514">
            <v>1</v>
          </cell>
          <cell r="AJ1514">
            <v>44979</v>
          </cell>
          <cell r="AK1514">
            <v>44979</v>
          </cell>
          <cell r="AL1514">
            <v>30</v>
          </cell>
          <cell r="AM1514">
            <v>44987</v>
          </cell>
          <cell r="AN1514">
            <v>7022023</v>
          </cell>
          <cell r="AO1514" t="str">
            <v>REQ. 076</v>
          </cell>
        </row>
        <row r="1515">
          <cell r="Q1515" t="str">
            <v>21401139799</v>
          </cell>
          <cell r="R1515" t="str">
            <v xml:space="preserve">MARCA HP </v>
          </cell>
          <cell r="S1515" t="str">
            <v xml:space="preserve">CF411A </v>
          </cell>
          <cell r="T1515" t="str">
            <v xml:space="preserve">PIEZA </v>
          </cell>
          <cell r="U1515" t="str">
            <v>CF411A TONER COLOR CYAN MARCA HP CF411A</v>
          </cell>
          <cell r="V1515" t="str">
            <v>PZA</v>
          </cell>
          <cell r="W1515" t="str">
            <v>CF411A TONER COLOR CYAN MARCA HP CF411A</v>
          </cell>
          <cell r="X1515" t="str">
            <v>ALMACEN INCICH MEXIC</v>
          </cell>
          <cell r="Y1515">
            <v>10</v>
          </cell>
          <cell r="Z1515">
            <v>10</v>
          </cell>
          <cell r="AA1515">
            <v>0</v>
          </cell>
          <cell r="AB1515">
            <v>2100</v>
          </cell>
          <cell r="AC1515">
            <v>16</v>
          </cell>
          <cell r="AD1515">
            <v>21000</v>
          </cell>
          <cell r="AE1515">
            <v>24360</v>
          </cell>
          <cell r="AF1515">
            <v>24360</v>
          </cell>
          <cell r="AG1515">
            <v>0</v>
          </cell>
          <cell r="AH1515" t="str">
            <v>P</v>
          </cell>
          <cell r="AI1515">
            <v>1</v>
          </cell>
          <cell r="AJ1515">
            <v>44979</v>
          </cell>
          <cell r="AK1515">
            <v>44979</v>
          </cell>
          <cell r="AL1515">
            <v>30</v>
          </cell>
          <cell r="AM1515">
            <v>44987</v>
          </cell>
          <cell r="AN1515">
            <v>7022023</v>
          </cell>
          <cell r="AO1515" t="str">
            <v>REQ. 076</v>
          </cell>
        </row>
        <row r="1516">
          <cell r="Q1516" t="str">
            <v>21401139795</v>
          </cell>
          <cell r="R1516" t="str">
            <v xml:space="preserve">MARCA HP </v>
          </cell>
          <cell r="S1516" t="str">
            <v xml:space="preserve">CF412A </v>
          </cell>
          <cell r="T1516" t="str">
            <v xml:space="preserve">PIEZA </v>
          </cell>
          <cell r="U1516" t="str">
            <v>CF412A TONER COLOR AMARILLO MARCA HP CF412A</v>
          </cell>
          <cell r="V1516" t="str">
            <v>PZA</v>
          </cell>
          <cell r="W1516" t="str">
            <v>CF412A TONER COLOR AMARILLO MARCA HP CF412A</v>
          </cell>
          <cell r="X1516" t="str">
            <v>ALMACEN INCICH MEXIC</v>
          </cell>
          <cell r="Y1516">
            <v>10</v>
          </cell>
          <cell r="Z1516">
            <v>10</v>
          </cell>
          <cell r="AA1516">
            <v>0</v>
          </cell>
          <cell r="AB1516">
            <v>2100</v>
          </cell>
          <cell r="AC1516">
            <v>16</v>
          </cell>
          <cell r="AD1516">
            <v>21000</v>
          </cell>
          <cell r="AE1516">
            <v>24360</v>
          </cell>
          <cell r="AF1516">
            <v>24360</v>
          </cell>
          <cell r="AG1516">
            <v>0</v>
          </cell>
          <cell r="AH1516" t="str">
            <v>P</v>
          </cell>
          <cell r="AI1516">
            <v>1</v>
          </cell>
          <cell r="AJ1516">
            <v>44979</v>
          </cell>
          <cell r="AK1516">
            <v>44979</v>
          </cell>
          <cell r="AL1516">
            <v>30</v>
          </cell>
          <cell r="AM1516">
            <v>44987</v>
          </cell>
          <cell r="AN1516">
            <v>7022023</v>
          </cell>
          <cell r="AO1516" t="str">
            <v>REQ. 076</v>
          </cell>
        </row>
        <row r="1517">
          <cell r="Q1517" t="str">
            <v>21401139802</v>
          </cell>
          <cell r="R1517" t="str">
            <v xml:space="preserve">MARCA HP </v>
          </cell>
          <cell r="S1517" t="str">
            <v xml:space="preserve">CF413A </v>
          </cell>
          <cell r="T1517" t="str">
            <v xml:space="preserve">PIEZA </v>
          </cell>
          <cell r="U1517" t="str">
            <v>CF413A TONER COLOR MAGENTA MARCA HP CF413A</v>
          </cell>
          <cell r="V1517" t="str">
            <v>PZA</v>
          </cell>
          <cell r="W1517" t="str">
            <v>CF413A TONER COLOR MAGENTA MARCA HP CF413A</v>
          </cell>
          <cell r="X1517" t="str">
            <v>ALMACEN INCICH MEXIC</v>
          </cell>
          <cell r="Y1517">
            <v>10</v>
          </cell>
          <cell r="Z1517">
            <v>10</v>
          </cell>
          <cell r="AA1517">
            <v>0</v>
          </cell>
          <cell r="AB1517">
            <v>2100</v>
          </cell>
          <cell r="AC1517">
            <v>16</v>
          </cell>
          <cell r="AD1517">
            <v>21000</v>
          </cell>
          <cell r="AE1517">
            <v>24360</v>
          </cell>
          <cell r="AF1517">
            <v>24360</v>
          </cell>
          <cell r="AG1517">
            <v>0</v>
          </cell>
          <cell r="AH1517" t="str">
            <v>P</v>
          </cell>
          <cell r="AI1517">
            <v>1</v>
          </cell>
          <cell r="AJ1517">
            <v>44979</v>
          </cell>
          <cell r="AK1517">
            <v>44979</v>
          </cell>
          <cell r="AL1517">
            <v>30</v>
          </cell>
          <cell r="AM1517">
            <v>44987</v>
          </cell>
          <cell r="AN1517">
            <v>7022023</v>
          </cell>
          <cell r="AO1517" t="str">
            <v>REQ. 076</v>
          </cell>
        </row>
        <row r="1518">
          <cell r="Q1518" t="str">
            <v>21401139814</v>
          </cell>
          <cell r="R1518" t="str">
            <v xml:space="preserve">MARCA HP </v>
          </cell>
          <cell r="S1518" t="str">
            <v xml:space="preserve">Q2624A </v>
          </cell>
          <cell r="T1518" t="str">
            <v xml:space="preserve">PIEZA </v>
          </cell>
          <cell r="U1518" t="str">
            <v>Q2624A TONER COLOR NEGRO MARCA HP Q2624A</v>
          </cell>
          <cell r="V1518" t="str">
            <v>PZA</v>
          </cell>
          <cell r="W1518" t="str">
            <v>Q2624A TONER COLOR NEGRO MARCA HP Q2624A</v>
          </cell>
          <cell r="X1518" t="str">
            <v>ALMACEN INCICH MEXIC</v>
          </cell>
          <cell r="Y1518">
            <v>3</v>
          </cell>
          <cell r="Z1518">
            <v>3</v>
          </cell>
          <cell r="AA1518">
            <v>0</v>
          </cell>
          <cell r="AB1518">
            <v>1660</v>
          </cell>
          <cell r="AC1518">
            <v>16</v>
          </cell>
          <cell r="AD1518">
            <v>4980</v>
          </cell>
          <cell r="AE1518">
            <v>5776.8</v>
          </cell>
          <cell r="AF1518">
            <v>5776.8</v>
          </cell>
          <cell r="AG1518">
            <v>0</v>
          </cell>
          <cell r="AH1518" t="str">
            <v>P</v>
          </cell>
          <cell r="AI1518">
            <v>1</v>
          </cell>
          <cell r="AJ1518">
            <v>44979</v>
          </cell>
          <cell r="AK1518">
            <v>44979</v>
          </cell>
          <cell r="AL1518">
            <v>30</v>
          </cell>
          <cell r="AM1518">
            <v>44987</v>
          </cell>
          <cell r="AN1518">
            <v>7022023</v>
          </cell>
          <cell r="AO1518" t="str">
            <v>REQ. 076</v>
          </cell>
        </row>
        <row r="1519">
          <cell r="Q1519" t="str">
            <v>25401138038</v>
          </cell>
          <cell r="R1519" t="str">
            <v>BARD</v>
          </cell>
          <cell r="S1519" t="str">
            <v>.</v>
          </cell>
          <cell r="T1519" t="str">
            <v>CAJA CON 5 PIEZAS</v>
          </cell>
          <cell r="U1519" t="str">
            <v>TEFLON FELT PTFE DE 15.2 X 15.2 CM</v>
          </cell>
          <cell r="V1519" t="str">
            <v>PZA</v>
          </cell>
          <cell r="W1519" t="str">
            <v>CIRUGIA CARDIOVASCULAR</v>
          </cell>
          <cell r="X1519" t="str">
            <v>ALMACEN INCICH MEXIC</v>
          </cell>
          <cell r="Y1519">
            <v>50</v>
          </cell>
          <cell r="Z1519">
            <v>50</v>
          </cell>
          <cell r="AA1519">
            <v>0</v>
          </cell>
          <cell r="AB1519">
            <v>6882</v>
          </cell>
          <cell r="AC1519">
            <v>16</v>
          </cell>
          <cell r="AD1519">
            <v>344100</v>
          </cell>
          <cell r="AE1519">
            <v>399156</v>
          </cell>
          <cell r="AF1519">
            <v>399156</v>
          </cell>
          <cell r="AG1519">
            <v>0</v>
          </cell>
          <cell r="AH1519" t="str">
            <v>P</v>
          </cell>
          <cell r="AI1519">
            <v>1</v>
          </cell>
          <cell r="AJ1519">
            <v>44981</v>
          </cell>
          <cell r="AK1519">
            <v>44981</v>
          </cell>
          <cell r="AL1519">
            <v>20</v>
          </cell>
          <cell r="AM1519">
            <v>44981</v>
          </cell>
          <cell r="AN1519" t="str">
            <v>.</v>
          </cell>
          <cell r="AO1519" t="str">
            <v>REQ.0059</v>
          </cell>
        </row>
        <row r="1520">
          <cell r="Q1520" t="str">
            <v>25401128741</v>
          </cell>
          <cell r="R1520" t="str">
            <v>.</v>
          </cell>
          <cell r="S1520">
            <v>1294.1300000000001</v>
          </cell>
          <cell r="T1520" t="str">
            <v>.</v>
          </cell>
          <cell r="U1520" t="str">
            <v>CATETER PERIFERICO CTRAL PICC POLIURETANO BIO</v>
          </cell>
          <cell r="V1520" t="str">
            <v>PZA</v>
          </cell>
          <cell r="W1520" t="str">
            <v>CATETER PERIFERICO CENTRAL PICC, POLIURETANO BIO ESTABLE, ENTERAMENTE ORX, PARA ACCESOS DE MEDIANA Y LARGA DURACION CON MANDRIL ALETA DE FIJACION Y PROLONGADOR INCORPORADOS MARCADO CENTIMETRO Y CADA 5CM, 1 VIA CATETER INTRODUCTOR CORTO PELABLE 17GA, CON PINZA CLAMP TAMAÑO 3FR. 60CM COMPONENTES CINTA METRICA, 1 BIONECTOR Y SISTEMA DE FIJACION HIPOALERGENICA. (CIRUGIA CARDIOVASCULAR)</v>
          </cell>
          <cell r="X1520" t="str">
            <v>ALMACEN INCICH MEXIC</v>
          </cell>
          <cell r="Y1520">
            <v>100</v>
          </cell>
          <cell r="Z1520">
            <v>100</v>
          </cell>
          <cell r="AA1520">
            <v>0</v>
          </cell>
          <cell r="AB1520">
            <v>4569.37</v>
          </cell>
          <cell r="AC1520">
            <v>16</v>
          </cell>
          <cell r="AD1520">
            <v>456937</v>
          </cell>
          <cell r="AE1520">
            <v>530046.92000000004</v>
          </cell>
          <cell r="AF1520">
            <v>530046.92000000004</v>
          </cell>
          <cell r="AG1520">
            <v>0</v>
          </cell>
          <cell r="AH1520" t="str">
            <v>P</v>
          </cell>
          <cell r="AI1520">
            <v>1</v>
          </cell>
          <cell r="AJ1520">
            <v>44981</v>
          </cell>
          <cell r="AK1520">
            <v>44981</v>
          </cell>
          <cell r="AL1520">
            <v>20</v>
          </cell>
          <cell r="AM1520">
            <v>44981</v>
          </cell>
          <cell r="AN1520" t="str">
            <v>.</v>
          </cell>
          <cell r="AO1520" t="str">
            <v>REQ.0058</v>
          </cell>
        </row>
        <row r="1521">
          <cell r="Q1521" t="str">
            <v>25401100675</v>
          </cell>
          <cell r="R1521" t="str">
            <v>DEROYAL</v>
          </cell>
          <cell r="S1521" t="str">
            <v>71-6515</v>
          </cell>
          <cell r="T1521" t="str">
            <v>.</v>
          </cell>
          <cell r="U1521" t="str">
            <v>BOLSA RECOLECTORA SECRECIONES CORPORALES 1.5</v>
          </cell>
          <cell r="V1521" t="str">
            <v>PZA</v>
          </cell>
          <cell r="W1521" t="str">
            <v>BOLSA RECOLECTORA PARA SECRECION CORPORAL1500 ML EL PROVEEDOR DEBERA INSTALAR CANASTILLA PORTA BOLSA, QUE NO SE ROMPAN FACILMENTE Y LOS TAPONES CIERREN HERMETICAMENTE PARA OFRECER SEGURIDAD EN SU MANEJO Y LOS CANISTER TENGAN ENTRADA PARA TUBO DE 1/4 EN LA SUCCION . PIEZA</v>
          </cell>
          <cell r="X1521" t="str">
            <v>ALMACEN INCICH MEXIC</v>
          </cell>
          <cell r="Y1521">
            <v>800</v>
          </cell>
          <cell r="Z1521">
            <v>800</v>
          </cell>
          <cell r="AA1521">
            <v>0</v>
          </cell>
          <cell r="AB1521">
            <v>64</v>
          </cell>
          <cell r="AC1521">
            <v>16</v>
          </cell>
          <cell r="AD1521">
            <v>51200</v>
          </cell>
          <cell r="AE1521">
            <v>59392</v>
          </cell>
          <cell r="AF1521">
            <v>59392</v>
          </cell>
          <cell r="AG1521">
            <v>0</v>
          </cell>
          <cell r="AH1521" t="str">
            <v>P</v>
          </cell>
          <cell r="AI1521">
            <v>1</v>
          </cell>
          <cell r="AJ1521">
            <v>44980</v>
          </cell>
          <cell r="AK1521">
            <v>44980</v>
          </cell>
          <cell r="AL1521">
            <v>20</v>
          </cell>
          <cell r="AM1521">
            <v>44987</v>
          </cell>
          <cell r="AN1521" t="str">
            <v>.</v>
          </cell>
          <cell r="AO1521" t="str">
            <v>REQ.0148</v>
          </cell>
        </row>
        <row r="1522">
          <cell r="Q1522" t="str">
            <v>25301100216</v>
          </cell>
          <cell r="R1522" t="str">
            <v>SOFTAMICID, LAB. KENER</v>
          </cell>
          <cell r="S1522" t="str">
            <v>010.000-0612.00</v>
          </cell>
          <cell r="T1522" t="str">
            <v>.</v>
          </cell>
          <cell r="U1522" t="str">
            <v>NOREPINEFRINA 4MG / 4ML</v>
          </cell>
          <cell r="V1522" t="str">
            <v>AMP</v>
          </cell>
          <cell r="W1522" t="str">
            <v>Norepinefrina. Solución Inyectable Cada ampolleta contiene: Bitartrato de norepinefrina equivalente a 4 mg de norepinefrina. Envase con 50 ampolletas de 4 ml.</v>
          </cell>
          <cell r="X1522" t="str">
            <v>ALMACEN INCICH MEXIC</v>
          </cell>
          <cell r="Y1522">
            <v>2000</v>
          </cell>
          <cell r="Z1522">
            <v>2000</v>
          </cell>
          <cell r="AA1522">
            <v>0</v>
          </cell>
          <cell r="AB1522">
            <v>18</v>
          </cell>
          <cell r="AC1522">
            <v>0</v>
          </cell>
          <cell r="AD1522">
            <v>36000</v>
          </cell>
          <cell r="AE1522">
            <v>36000</v>
          </cell>
          <cell r="AF1522">
            <v>36000</v>
          </cell>
          <cell r="AG1522">
            <v>0</v>
          </cell>
          <cell r="AH1522" t="str">
            <v>P</v>
          </cell>
          <cell r="AI1522">
            <v>1</v>
          </cell>
          <cell r="AJ1522">
            <v>44980</v>
          </cell>
          <cell r="AK1522">
            <v>44980</v>
          </cell>
          <cell r="AL1522">
            <v>0</v>
          </cell>
          <cell r="AM1522">
            <v>45015</v>
          </cell>
          <cell r="AN1522" t="str">
            <v>.</v>
          </cell>
          <cell r="AO1522" t="str">
            <v>.</v>
          </cell>
        </row>
        <row r="1523">
          <cell r="Q1523" t="str">
            <v>25501159115</v>
          </cell>
          <cell r="R1523" t="str">
            <v>BECTON DICKINSON</v>
          </cell>
          <cell r="S1523">
            <v>364984</v>
          </cell>
          <cell r="T1523" t="str">
            <v>CAJA CON 30 PIEZAS</v>
          </cell>
          <cell r="U1523" t="str">
            <v>FRASCO DE PLASTICO AMBAR PARA MANTENER INTEGR</v>
          </cell>
          <cell r="V1523" t="str">
            <v>CAJ</v>
          </cell>
          <cell r="W1523" t="str">
            <v>Frasco de plastico ambar para mantener integridad de los metabolitos sensibles a la luz, con escala de graduación que permite medir el volumen de la orina reduciendo el riesgo de exposicion, con tapa hermetica para reducir riesgo de fugas y contaminacion con adaptador de transferencia (Canula larga) integrado a la tapa, para la recoleccion de orina de 24 hrs. volumen 3 LT. Caja con 30 piezas. CAT. 364984</v>
          </cell>
          <cell r="X1523" t="str">
            <v>ALMACEN INCICH MEXIC</v>
          </cell>
          <cell r="Y1523">
            <v>424</v>
          </cell>
          <cell r="Z1523">
            <v>36</v>
          </cell>
          <cell r="AA1523">
            <v>0</v>
          </cell>
          <cell r="AB1523">
            <v>1197.3</v>
          </cell>
          <cell r="AC1523">
            <v>16</v>
          </cell>
          <cell r="AD1523">
            <v>507655.2</v>
          </cell>
          <cell r="AE1523">
            <v>588880.03</v>
          </cell>
          <cell r="AF1523">
            <v>588880.03</v>
          </cell>
          <cell r="AG1523">
            <v>538880.79</v>
          </cell>
          <cell r="AH1523" t="str">
            <v>P</v>
          </cell>
          <cell r="AI1523">
            <v>1</v>
          </cell>
          <cell r="AJ1523">
            <v>44980</v>
          </cell>
          <cell r="AK1523">
            <v>44981</v>
          </cell>
          <cell r="AL1523">
            <v>0</v>
          </cell>
          <cell r="AM1523">
            <v>44992</v>
          </cell>
          <cell r="AN1523" t="str">
            <v>.</v>
          </cell>
          <cell r="AO1523" t="str">
            <v>.</v>
          </cell>
        </row>
        <row r="1524">
          <cell r="Q1524" t="str">
            <v>21401139781</v>
          </cell>
          <cell r="R1524" t="str">
            <v xml:space="preserve">MARCA HP </v>
          </cell>
          <cell r="S1524" t="str">
            <v xml:space="preserve">CN049AL </v>
          </cell>
          <cell r="T1524" t="str">
            <v xml:space="preserve">PIEZA </v>
          </cell>
          <cell r="U1524" t="str">
            <v>CN049AL CARTUCHO DE TINTA NEGRA HP CN049AL</v>
          </cell>
          <cell r="V1524" t="str">
            <v>PZA</v>
          </cell>
          <cell r="W1524" t="str">
            <v>CN049AL CARTUCHO DE TINTA NEGRA HP CN049AL</v>
          </cell>
          <cell r="X1524" t="str">
            <v>ALMACEN INCICH MEXIC</v>
          </cell>
          <cell r="Y1524">
            <v>6</v>
          </cell>
          <cell r="Z1524">
            <v>6</v>
          </cell>
          <cell r="AA1524">
            <v>0</v>
          </cell>
          <cell r="AB1524">
            <v>560</v>
          </cell>
          <cell r="AC1524">
            <v>16</v>
          </cell>
          <cell r="AD1524">
            <v>3360</v>
          </cell>
          <cell r="AE1524">
            <v>3897.6</v>
          </cell>
          <cell r="AF1524">
            <v>3897.6</v>
          </cell>
          <cell r="AG1524">
            <v>0</v>
          </cell>
          <cell r="AH1524" t="str">
            <v>P</v>
          </cell>
          <cell r="AI1524">
            <v>1</v>
          </cell>
          <cell r="AJ1524">
            <v>44984</v>
          </cell>
          <cell r="AK1524">
            <v>44984</v>
          </cell>
          <cell r="AL1524">
            <v>30</v>
          </cell>
          <cell r="AM1524">
            <v>44987</v>
          </cell>
          <cell r="AN1524">
            <v>70223</v>
          </cell>
          <cell r="AO1524" t="str">
            <v>REQ. 050</v>
          </cell>
        </row>
        <row r="1525">
          <cell r="Q1525" t="str">
            <v>21401139782</v>
          </cell>
          <cell r="R1525" t="str">
            <v xml:space="preserve">MARCA HP </v>
          </cell>
          <cell r="S1525" t="str">
            <v xml:space="preserve">CN050AL </v>
          </cell>
          <cell r="T1525" t="str">
            <v xml:space="preserve">PIEZA </v>
          </cell>
          <cell r="U1525" t="str">
            <v>CN050AL CARTUCHO DE TINTA COLOR CYAN (AZUL) M</v>
          </cell>
          <cell r="V1525" t="str">
            <v>PZA</v>
          </cell>
          <cell r="W1525" t="str">
            <v>CN050AL CARTUCHO DE TINTA COLOR CYAN (AZUL) MARCA HP CN050AL</v>
          </cell>
          <cell r="X1525" t="str">
            <v>ALMACEN INCICH MEXIC</v>
          </cell>
          <cell r="Y1525">
            <v>6</v>
          </cell>
          <cell r="Z1525">
            <v>6</v>
          </cell>
          <cell r="AA1525">
            <v>0</v>
          </cell>
          <cell r="AB1525">
            <v>410</v>
          </cell>
          <cell r="AC1525">
            <v>16</v>
          </cell>
          <cell r="AD1525">
            <v>2460</v>
          </cell>
          <cell r="AE1525">
            <v>2853.6</v>
          </cell>
          <cell r="AF1525">
            <v>2853.6</v>
          </cell>
          <cell r="AG1525">
            <v>0</v>
          </cell>
          <cell r="AH1525" t="str">
            <v>P</v>
          </cell>
          <cell r="AI1525">
            <v>1</v>
          </cell>
          <cell r="AJ1525">
            <v>44984</v>
          </cell>
          <cell r="AK1525">
            <v>44984</v>
          </cell>
          <cell r="AL1525">
            <v>30</v>
          </cell>
          <cell r="AM1525">
            <v>44987</v>
          </cell>
          <cell r="AN1525">
            <v>70223</v>
          </cell>
          <cell r="AO1525" t="str">
            <v>REQ. 050</v>
          </cell>
        </row>
        <row r="1526">
          <cell r="Q1526" t="str">
            <v>21401139783</v>
          </cell>
          <cell r="R1526" t="str">
            <v xml:space="preserve">MARCA HP </v>
          </cell>
          <cell r="S1526" t="str">
            <v xml:space="preserve">CN051AL </v>
          </cell>
          <cell r="T1526" t="str">
            <v xml:space="preserve">PIEZA </v>
          </cell>
          <cell r="U1526" t="str">
            <v>CN051AL CARTUCHO DE TINTA COLOR MAGENTA MARCA</v>
          </cell>
          <cell r="V1526" t="str">
            <v>PZA</v>
          </cell>
          <cell r="W1526" t="str">
            <v>CN051AL CARTUCHO DE TINTA COLOR MAGENTA MARCA HP CN051AL</v>
          </cell>
          <cell r="X1526" t="str">
            <v>ALMACEN INCICH MEXIC</v>
          </cell>
          <cell r="Y1526">
            <v>6</v>
          </cell>
          <cell r="Z1526">
            <v>6</v>
          </cell>
          <cell r="AA1526">
            <v>0</v>
          </cell>
          <cell r="AB1526">
            <v>410</v>
          </cell>
          <cell r="AC1526">
            <v>16</v>
          </cell>
          <cell r="AD1526">
            <v>2460</v>
          </cell>
          <cell r="AE1526">
            <v>2853.6</v>
          </cell>
          <cell r="AF1526">
            <v>2853.6</v>
          </cell>
          <cell r="AG1526">
            <v>0</v>
          </cell>
          <cell r="AH1526" t="str">
            <v>P</v>
          </cell>
          <cell r="AI1526">
            <v>1</v>
          </cell>
          <cell r="AJ1526">
            <v>44984</v>
          </cell>
          <cell r="AK1526">
            <v>44984</v>
          </cell>
          <cell r="AL1526">
            <v>30</v>
          </cell>
          <cell r="AM1526">
            <v>44987</v>
          </cell>
          <cell r="AN1526">
            <v>70223</v>
          </cell>
          <cell r="AO1526" t="str">
            <v>REQ. 050</v>
          </cell>
        </row>
        <row r="1527">
          <cell r="Q1527" t="str">
            <v>21401139784</v>
          </cell>
          <cell r="R1527" t="str">
            <v xml:space="preserve">MARCA HP </v>
          </cell>
          <cell r="S1527" t="str">
            <v xml:space="preserve">CN052AL </v>
          </cell>
          <cell r="T1527" t="str">
            <v xml:space="preserve">PIEZA </v>
          </cell>
          <cell r="U1527" t="str">
            <v>CN052AL CARTUCHO DE TINTA COLOR AMARILLA MARC</v>
          </cell>
          <cell r="V1527" t="str">
            <v>PZA</v>
          </cell>
          <cell r="W1527" t="str">
            <v>CN052AL CARTUCHO DE TINTA COLOR AMARILLA MARCA HP CN052AL</v>
          </cell>
          <cell r="X1527" t="str">
            <v>ALMACEN INCICH MEXIC</v>
          </cell>
          <cell r="Y1527">
            <v>6</v>
          </cell>
          <cell r="Z1527">
            <v>6</v>
          </cell>
          <cell r="AA1527">
            <v>0</v>
          </cell>
          <cell r="AB1527">
            <v>410</v>
          </cell>
          <cell r="AC1527">
            <v>16</v>
          </cell>
          <cell r="AD1527">
            <v>2460</v>
          </cell>
          <cell r="AE1527">
            <v>2853.6</v>
          </cell>
          <cell r="AF1527">
            <v>2853.6</v>
          </cell>
          <cell r="AG1527">
            <v>0</v>
          </cell>
          <cell r="AH1527" t="str">
            <v>P</v>
          </cell>
          <cell r="AI1527">
            <v>1</v>
          </cell>
          <cell r="AJ1527">
            <v>44984</v>
          </cell>
          <cell r="AK1527">
            <v>44984</v>
          </cell>
          <cell r="AL1527">
            <v>30</v>
          </cell>
          <cell r="AM1527">
            <v>44987</v>
          </cell>
          <cell r="AN1527">
            <v>70223</v>
          </cell>
          <cell r="AO1527" t="str">
            <v>REQ. 050</v>
          </cell>
        </row>
        <row r="1528">
          <cell r="Q1528" t="str">
            <v>21401102843</v>
          </cell>
          <cell r="R1528" t="str">
            <v xml:space="preserve">MARCA HP </v>
          </cell>
          <cell r="S1528" t="str">
            <v xml:space="preserve">Q5949A </v>
          </cell>
          <cell r="T1528" t="str">
            <v xml:space="preserve">PIEZA </v>
          </cell>
          <cell r="U1528" t="str">
            <v>Q5949A TONER COLOR NEGRO MARCA HP Q5949A</v>
          </cell>
          <cell r="V1528" t="str">
            <v>PZA</v>
          </cell>
          <cell r="W1528" t="str">
            <v>Q5949A TONER COLOR NEGRO MARCA HP Q5949A</v>
          </cell>
          <cell r="X1528" t="str">
            <v>ALMACEN INCICH MEXIC</v>
          </cell>
          <cell r="Y1528">
            <v>3</v>
          </cell>
          <cell r="Z1528">
            <v>3</v>
          </cell>
          <cell r="AA1528">
            <v>0</v>
          </cell>
          <cell r="AB1528">
            <v>1930</v>
          </cell>
          <cell r="AC1528">
            <v>16</v>
          </cell>
          <cell r="AD1528">
            <v>5790</v>
          </cell>
          <cell r="AE1528">
            <v>6716.4</v>
          </cell>
          <cell r="AF1528">
            <v>6716.4</v>
          </cell>
          <cell r="AG1528">
            <v>0</v>
          </cell>
          <cell r="AH1528" t="str">
            <v>P</v>
          </cell>
          <cell r="AI1528">
            <v>1</v>
          </cell>
          <cell r="AJ1528">
            <v>44984</v>
          </cell>
          <cell r="AK1528">
            <v>44984</v>
          </cell>
          <cell r="AL1528">
            <v>30</v>
          </cell>
          <cell r="AM1528">
            <v>44987</v>
          </cell>
          <cell r="AN1528">
            <v>70223</v>
          </cell>
          <cell r="AO1528" t="str">
            <v>REQ. 050</v>
          </cell>
        </row>
        <row r="1529">
          <cell r="Q1529" t="str">
            <v>21401102821</v>
          </cell>
          <cell r="R1529" t="str">
            <v xml:space="preserve">MARCA HP </v>
          </cell>
          <cell r="S1529" t="str">
            <v xml:space="preserve">CE505A </v>
          </cell>
          <cell r="T1529" t="str">
            <v xml:space="preserve">PIEZA </v>
          </cell>
          <cell r="U1529" t="str">
            <v>CE505A TONER COLOR NEGRO MARCA HP CE505A</v>
          </cell>
          <cell r="V1529" t="str">
            <v>PZA</v>
          </cell>
          <cell r="W1529" t="str">
            <v>CE505A TONER COLOR NEGRO MARCA HP CE505A</v>
          </cell>
          <cell r="X1529" t="str">
            <v>ALMACEN INCICH MEXIC</v>
          </cell>
          <cell r="Y1529">
            <v>3</v>
          </cell>
          <cell r="Z1529">
            <v>3</v>
          </cell>
          <cell r="AA1529">
            <v>0</v>
          </cell>
          <cell r="AB1529">
            <v>1750</v>
          </cell>
          <cell r="AC1529">
            <v>16</v>
          </cell>
          <cell r="AD1529">
            <v>5250</v>
          </cell>
          <cell r="AE1529">
            <v>6090</v>
          </cell>
          <cell r="AF1529">
            <v>6090</v>
          </cell>
          <cell r="AG1529">
            <v>0</v>
          </cell>
          <cell r="AH1529" t="str">
            <v>P</v>
          </cell>
          <cell r="AI1529">
            <v>1</v>
          </cell>
          <cell r="AJ1529">
            <v>44984</v>
          </cell>
          <cell r="AK1529">
            <v>44984</v>
          </cell>
          <cell r="AL1529">
            <v>30</v>
          </cell>
          <cell r="AM1529">
            <v>44987</v>
          </cell>
          <cell r="AN1529">
            <v>70223</v>
          </cell>
          <cell r="AO1529" t="str">
            <v>REQ. 050</v>
          </cell>
        </row>
        <row r="1530">
          <cell r="Q1530" t="str">
            <v>21401156838</v>
          </cell>
          <cell r="R1530" t="str">
            <v xml:space="preserve">MARCA HP </v>
          </cell>
          <cell r="S1530" t="str">
            <v xml:space="preserve">W2020A </v>
          </cell>
          <cell r="T1530" t="str">
            <v xml:space="preserve">PIEZA </v>
          </cell>
          <cell r="U1530" t="str">
            <v>W2020A TONER COLOR NEGRO MARCA HP W2020A</v>
          </cell>
          <cell r="V1530" t="str">
            <v>PZA</v>
          </cell>
          <cell r="W1530" t="str">
            <v>W2020A TONER COLOR NEGRO MARCA HP W2020A</v>
          </cell>
          <cell r="X1530" t="str">
            <v>ALMACEN INCICH MEXIC</v>
          </cell>
          <cell r="Y1530">
            <v>14</v>
          </cell>
          <cell r="Z1530">
            <v>14</v>
          </cell>
          <cell r="AA1530">
            <v>0</v>
          </cell>
          <cell r="AB1530">
            <v>1640</v>
          </cell>
          <cell r="AC1530">
            <v>16</v>
          </cell>
          <cell r="AD1530">
            <v>22960</v>
          </cell>
          <cell r="AE1530">
            <v>26633.599999999999</v>
          </cell>
          <cell r="AF1530">
            <v>26633.599999999999</v>
          </cell>
          <cell r="AG1530">
            <v>0</v>
          </cell>
          <cell r="AH1530" t="str">
            <v>P</v>
          </cell>
          <cell r="AI1530">
            <v>1</v>
          </cell>
          <cell r="AJ1530">
            <v>44984</v>
          </cell>
          <cell r="AK1530">
            <v>44984</v>
          </cell>
          <cell r="AL1530">
            <v>30</v>
          </cell>
          <cell r="AM1530">
            <v>44994</v>
          </cell>
          <cell r="AN1530">
            <v>70223</v>
          </cell>
          <cell r="AO1530" t="str">
            <v>REQ. 049</v>
          </cell>
        </row>
        <row r="1531">
          <cell r="Q1531" t="str">
            <v>21401156839</v>
          </cell>
          <cell r="R1531" t="str">
            <v xml:space="preserve">MARCA HP </v>
          </cell>
          <cell r="S1531" t="str">
            <v xml:space="preserve">W2021A </v>
          </cell>
          <cell r="T1531" t="str">
            <v xml:space="preserve">PIEZA </v>
          </cell>
          <cell r="U1531" t="str">
            <v>W2021A TONER COLOR CYAN MARCA HP W2021A</v>
          </cell>
          <cell r="V1531" t="str">
            <v>PZA</v>
          </cell>
          <cell r="W1531" t="str">
            <v>W2021A TONER COLOR CYAN MARCA HP W2021A</v>
          </cell>
          <cell r="X1531" t="str">
            <v>ALMACEN INCICH MEXIC</v>
          </cell>
          <cell r="Y1531">
            <v>13</v>
          </cell>
          <cell r="Z1531">
            <v>13</v>
          </cell>
          <cell r="AA1531">
            <v>0</v>
          </cell>
          <cell r="AB1531">
            <v>2100</v>
          </cell>
          <cell r="AC1531">
            <v>16</v>
          </cell>
          <cell r="AD1531">
            <v>27300</v>
          </cell>
          <cell r="AE1531">
            <v>31668</v>
          </cell>
          <cell r="AF1531">
            <v>31668</v>
          </cell>
          <cell r="AG1531">
            <v>0</v>
          </cell>
          <cell r="AH1531" t="str">
            <v>P</v>
          </cell>
          <cell r="AI1531">
            <v>1</v>
          </cell>
          <cell r="AJ1531">
            <v>44984</v>
          </cell>
          <cell r="AK1531">
            <v>44984</v>
          </cell>
          <cell r="AL1531">
            <v>30</v>
          </cell>
          <cell r="AM1531">
            <v>44994</v>
          </cell>
          <cell r="AN1531">
            <v>70223</v>
          </cell>
          <cell r="AO1531" t="str">
            <v>REQ. 049</v>
          </cell>
        </row>
        <row r="1532">
          <cell r="Q1532" t="str">
            <v>21401156840</v>
          </cell>
          <cell r="R1532" t="str">
            <v xml:space="preserve">MARCA HP </v>
          </cell>
          <cell r="S1532" t="str">
            <v xml:space="preserve">W2022A </v>
          </cell>
          <cell r="T1532" t="str">
            <v xml:space="preserve">PIEZA </v>
          </cell>
          <cell r="U1532" t="str">
            <v>W2022A TONER COLOR AMARILLO MARCA HP W2022A</v>
          </cell>
          <cell r="V1532" t="str">
            <v>PZA</v>
          </cell>
          <cell r="W1532" t="str">
            <v>W2022A TONER COLOR AMARILLO MARCA HP W2022A</v>
          </cell>
          <cell r="X1532" t="str">
            <v>ALMACEN INCICH MEXIC</v>
          </cell>
          <cell r="Y1532">
            <v>13</v>
          </cell>
          <cell r="Z1532">
            <v>13</v>
          </cell>
          <cell r="AA1532">
            <v>0</v>
          </cell>
          <cell r="AB1532">
            <v>2100</v>
          </cell>
          <cell r="AC1532">
            <v>16</v>
          </cell>
          <cell r="AD1532">
            <v>27300</v>
          </cell>
          <cell r="AE1532">
            <v>31668</v>
          </cell>
          <cell r="AF1532">
            <v>31668</v>
          </cell>
          <cell r="AG1532">
            <v>0</v>
          </cell>
          <cell r="AH1532" t="str">
            <v>P</v>
          </cell>
          <cell r="AI1532">
            <v>1</v>
          </cell>
          <cell r="AJ1532">
            <v>44984</v>
          </cell>
          <cell r="AK1532">
            <v>44984</v>
          </cell>
          <cell r="AL1532">
            <v>30</v>
          </cell>
          <cell r="AM1532">
            <v>44994</v>
          </cell>
          <cell r="AN1532">
            <v>70223</v>
          </cell>
          <cell r="AO1532" t="str">
            <v>REQ. 049</v>
          </cell>
        </row>
        <row r="1533">
          <cell r="Q1533" t="str">
            <v>21401156841</v>
          </cell>
          <cell r="R1533" t="str">
            <v xml:space="preserve">MARCA HP </v>
          </cell>
          <cell r="S1533" t="str">
            <v xml:space="preserve">W2023A </v>
          </cell>
          <cell r="T1533" t="str">
            <v xml:space="preserve">PIEZA </v>
          </cell>
          <cell r="U1533" t="str">
            <v>W2023A TONER COLOR MAGENTA MARCA HP W2023A</v>
          </cell>
          <cell r="V1533" t="str">
            <v>PZA</v>
          </cell>
          <cell r="W1533" t="str">
            <v>W2023A TONER COLOR MAGENTA MARCA HP W2023A</v>
          </cell>
          <cell r="X1533" t="str">
            <v>ALMACEN INCICH MEXIC</v>
          </cell>
          <cell r="Y1533">
            <v>13</v>
          </cell>
          <cell r="Z1533">
            <v>13</v>
          </cell>
          <cell r="AA1533">
            <v>0</v>
          </cell>
          <cell r="AB1533">
            <v>2100</v>
          </cell>
          <cell r="AC1533">
            <v>16</v>
          </cell>
          <cell r="AD1533">
            <v>27300</v>
          </cell>
          <cell r="AE1533">
            <v>31668</v>
          </cell>
          <cell r="AF1533">
            <v>31668</v>
          </cell>
          <cell r="AG1533">
            <v>0</v>
          </cell>
          <cell r="AH1533" t="str">
            <v>P</v>
          </cell>
          <cell r="AI1533">
            <v>1</v>
          </cell>
          <cell r="AJ1533">
            <v>44984</v>
          </cell>
          <cell r="AK1533">
            <v>44984</v>
          </cell>
          <cell r="AL1533">
            <v>30</v>
          </cell>
          <cell r="AM1533">
            <v>44994</v>
          </cell>
          <cell r="AN1533">
            <v>70223</v>
          </cell>
          <cell r="AO1533" t="str">
            <v>REQ. 049</v>
          </cell>
        </row>
        <row r="1534">
          <cell r="Q1534" t="str">
            <v>21401156838</v>
          </cell>
          <cell r="R1534" t="str">
            <v xml:space="preserve">MARCA HP </v>
          </cell>
          <cell r="S1534" t="str">
            <v xml:space="preserve">W2020A </v>
          </cell>
          <cell r="T1534" t="str">
            <v xml:space="preserve">PIEZA </v>
          </cell>
          <cell r="U1534" t="str">
            <v>W2020A TONER COLOR NEGRO MARCA HP W2020A</v>
          </cell>
          <cell r="V1534" t="str">
            <v>PZA</v>
          </cell>
          <cell r="W1534" t="str">
            <v>W2020A TONER COLOR NEGRO MARCA HP W2020A</v>
          </cell>
          <cell r="X1534" t="str">
            <v>ALMACEN INCICH MEXIC</v>
          </cell>
          <cell r="Y1534">
            <v>7</v>
          </cell>
          <cell r="Z1534">
            <v>7</v>
          </cell>
          <cell r="AA1534">
            <v>0</v>
          </cell>
          <cell r="AB1534">
            <v>1640</v>
          </cell>
          <cell r="AC1534">
            <v>16</v>
          </cell>
          <cell r="AD1534">
            <v>11480</v>
          </cell>
          <cell r="AE1534">
            <v>13316.8</v>
          </cell>
          <cell r="AF1534">
            <v>13316.8</v>
          </cell>
          <cell r="AG1534">
            <v>0</v>
          </cell>
          <cell r="AH1534" t="str">
            <v>P</v>
          </cell>
          <cell r="AI1534">
            <v>1</v>
          </cell>
          <cell r="AJ1534">
            <v>44984</v>
          </cell>
          <cell r="AK1534">
            <v>44988</v>
          </cell>
          <cell r="AL1534">
            <v>30</v>
          </cell>
          <cell r="AM1534">
            <v>44992</v>
          </cell>
          <cell r="AN1534">
            <v>90223</v>
          </cell>
          <cell r="AO1534" t="str">
            <v>REQ. 154</v>
          </cell>
        </row>
        <row r="1535">
          <cell r="Q1535" t="str">
            <v>21401156839</v>
          </cell>
          <cell r="R1535" t="str">
            <v xml:space="preserve">MARCA HP </v>
          </cell>
          <cell r="S1535" t="str">
            <v xml:space="preserve">W2021A </v>
          </cell>
          <cell r="T1535" t="str">
            <v xml:space="preserve">PIEZA </v>
          </cell>
          <cell r="U1535" t="str">
            <v>W2021A TONER COLOR CYAN MARCA HP W2021A</v>
          </cell>
          <cell r="V1535" t="str">
            <v>PZA</v>
          </cell>
          <cell r="W1535" t="str">
            <v>W2021A TONER COLOR CYAN MARCA HP W2021A</v>
          </cell>
          <cell r="X1535" t="str">
            <v>ALMACEN INCICH MEXIC</v>
          </cell>
          <cell r="Y1535">
            <v>3</v>
          </cell>
          <cell r="Z1535">
            <v>3</v>
          </cell>
          <cell r="AA1535">
            <v>0</v>
          </cell>
          <cell r="AB1535">
            <v>2100</v>
          </cell>
          <cell r="AC1535">
            <v>16</v>
          </cell>
          <cell r="AD1535">
            <v>6300</v>
          </cell>
          <cell r="AE1535">
            <v>7308</v>
          </cell>
          <cell r="AF1535">
            <v>7308</v>
          </cell>
          <cell r="AG1535">
            <v>0</v>
          </cell>
          <cell r="AH1535" t="str">
            <v>P</v>
          </cell>
          <cell r="AI1535">
            <v>1</v>
          </cell>
          <cell r="AJ1535">
            <v>44984</v>
          </cell>
          <cell r="AK1535">
            <v>44988</v>
          </cell>
          <cell r="AL1535">
            <v>30</v>
          </cell>
          <cell r="AM1535">
            <v>44992</v>
          </cell>
          <cell r="AN1535">
            <v>90223</v>
          </cell>
          <cell r="AO1535" t="str">
            <v>REQ. 154</v>
          </cell>
        </row>
        <row r="1536">
          <cell r="Q1536" t="str">
            <v>21401156840</v>
          </cell>
          <cell r="R1536" t="str">
            <v xml:space="preserve">MARCA HP </v>
          </cell>
          <cell r="S1536" t="str">
            <v xml:space="preserve">W2022A </v>
          </cell>
          <cell r="T1536" t="str">
            <v xml:space="preserve">PIEZA </v>
          </cell>
          <cell r="U1536" t="str">
            <v>W2022A TONER COLOR AMARILLO MARCA HP W2022A</v>
          </cell>
          <cell r="V1536" t="str">
            <v>PZA</v>
          </cell>
          <cell r="W1536" t="str">
            <v>W2022A TONER COLOR AMARILLO MARCA HP W2022A</v>
          </cell>
          <cell r="X1536" t="str">
            <v>ALMACEN INCICH MEXIC</v>
          </cell>
          <cell r="Y1536">
            <v>3</v>
          </cell>
          <cell r="Z1536">
            <v>3</v>
          </cell>
          <cell r="AA1536">
            <v>0</v>
          </cell>
          <cell r="AB1536">
            <v>2100</v>
          </cell>
          <cell r="AC1536">
            <v>16</v>
          </cell>
          <cell r="AD1536">
            <v>6300</v>
          </cell>
          <cell r="AE1536">
            <v>7308</v>
          </cell>
          <cell r="AF1536">
            <v>7308</v>
          </cell>
          <cell r="AG1536">
            <v>0</v>
          </cell>
          <cell r="AH1536" t="str">
            <v>P</v>
          </cell>
          <cell r="AI1536">
            <v>1</v>
          </cell>
          <cell r="AJ1536">
            <v>44984</v>
          </cell>
          <cell r="AK1536">
            <v>44988</v>
          </cell>
          <cell r="AL1536">
            <v>30</v>
          </cell>
          <cell r="AM1536">
            <v>44992</v>
          </cell>
          <cell r="AN1536">
            <v>90223</v>
          </cell>
          <cell r="AO1536" t="str">
            <v>REQ. 154</v>
          </cell>
        </row>
        <row r="1537">
          <cell r="Q1537" t="str">
            <v>21401156841</v>
          </cell>
          <cell r="R1537" t="str">
            <v xml:space="preserve">MARCA HP </v>
          </cell>
          <cell r="S1537" t="str">
            <v xml:space="preserve">W2023A </v>
          </cell>
          <cell r="T1537" t="str">
            <v xml:space="preserve">PIEZA </v>
          </cell>
          <cell r="U1537" t="str">
            <v>W2023A TONER COLOR MAGENTA MARCA HP W2023A</v>
          </cell>
          <cell r="V1537" t="str">
            <v>PZA</v>
          </cell>
          <cell r="W1537" t="str">
            <v>W2023A TONER COLOR MAGENTA MARCA HP W2023A</v>
          </cell>
          <cell r="X1537" t="str">
            <v>ALMACEN INCICH MEXIC</v>
          </cell>
          <cell r="Y1537">
            <v>3</v>
          </cell>
          <cell r="Z1537">
            <v>3</v>
          </cell>
          <cell r="AA1537">
            <v>0</v>
          </cell>
          <cell r="AB1537">
            <v>2100</v>
          </cell>
          <cell r="AC1537">
            <v>16</v>
          </cell>
          <cell r="AD1537">
            <v>6300</v>
          </cell>
          <cell r="AE1537">
            <v>7308</v>
          </cell>
          <cell r="AF1537">
            <v>7308</v>
          </cell>
          <cell r="AG1537">
            <v>0</v>
          </cell>
          <cell r="AH1537" t="str">
            <v>P</v>
          </cell>
          <cell r="AI1537">
            <v>1</v>
          </cell>
          <cell r="AJ1537">
            <v>44984</v>
          </cell>
          <cell r="AK1537">
            <v>44988</v>
          </cell>
          <cell r="AL1537">
            <v>30</v>
          </cell>
          <cell r="AM1537">
            <v>44992</v>
          </cell>
          <cell r="AN1537">
            <v>90223</v>
          </cell>
          <cell r="AO1537" t="str">
            <v>REQ. 154</v>
          </cell>
        </row>
        <row r="1538">
          <cell r="Q1538" t="str">
            <v>21601139355</v>
          </cell>
          <cell r="R1538" t="str">
            <v xml:space="preserve">MARCA LIQUIBREAK O </v>
          </cell>
          <cell r="S1538" t="str">
            <v xml:space="preserve">. </v>
          </cell>
          <cell r="T1538" t="str">
            <v xml:space="preserve">LITRO </v>
          </cell>
          <cell r="U1538" t="str">
            <v>ALCALINO LIQUIDO QUE AYUDA AL PASO DEL JABON</v>
          </cell>
          <cell r="V1538" t="str">
            <v>LTR</v>
          </cell>
          <cell r="W1538" t="str">
            <v>ALCALINO LIQUIDO QUE AYUDA AL PASO DEL JABON PARA ECONOMIZAR DETERGENTE PARA EL LAVADO DE TEXTILES ASPECTO LIQUIDO TRANSPARENTE PH1% EN AGUA (12.0-13.0) ALCALINIDAD TOTAL DE 26.0-28.0 NA20 COMPONENTES HIDROXIDO DE SODIO Y SECUESTRADORES CONCENTRACION 5.9</v>
          </cell>
          <cell r="X1538" t="str">
            <v>ALMACEN INCICH MEXIC</v>
          </cell>
          <cell r="Y1538">
            <v>1800</v>
          </cell>
          <cell r="Z1538">
            <v>1800</v>
          </cell>
          <cell r="AA1538">
            <v>0</v>
          </cell>
          <cell r="AB1538">
            <v>32</v>
          </cell>
          <cell r="AC1538">
            <v>16</v>
          </cell>
          <cell r="AD1538">
            <v>57600</v>
          </cell>
          <cell r="AE1538">
            <v>66816</v>
          </cell>
          <cell r="AF1538">
            <v>66816</v>
          </cell>
          <cell r="AG1538">
            <v>0</v>
          </cell>
          <cell r="AH1538" t="str">
            <v>P</v>
          </cell>
          <cell r="AI1538">
            <v>1</v>
          </cell>
          <cell r="AJ1538">
            <v>44984</v>
          </cell>
          <cell r="AK1538">
            <v>44984</v>
          </cell>
          <cell r="AL1538">
            <v>30</v>
          </cell>
          <cell r="AM1538">
            <v>45012</v>
          </cell>
          <cell r="AN1538">
            <v>210223</v>
          </cell>
          <cell r="AO1538" t="str">
            <v>REQ. 173</v>
          </cell>
        </row>
        <row r="1539">
          <cell r="Q1539" t="str">
            <v>21601139375</v>
          </cell>
          <cell r="R1539" t="str">
            <v xml:space="preserve">MARCA NEUTRALIQUID II </v>
          </cell>
          <cell r="S1539" t="str">
            <v xml:space="preserve">. </v>
          </cell>
          <cell r="T1539" t="str">
            <v xml:space="preserve">LITRO </v>
          </cell>
          <cell r="U1539" t="str">
            <v>NEUTRALIZANTE LIQUIDO QUE EVITA LA NECESIDAD</v>
          </cell>
          <cell r="V1539" t="str">
            <v>LTR</v>
          </cell>
          <cell r="W1539" t="str">
            <v>NEUTRALIZANTE LIQUIDO QUE EVITA LA NECESIDAD DE ENJUAGUE EXTRA PARA EL LAVADO DE TEXTILES</v>
          </cell>
          <cell r="X1539" t="str">
            <v>ALMACEN INCICH MEXIC</v>
          </cell>
          <cell r="Y1539">
            <v>300</v>
          </cell>
          <cell r="Z1539">
            <v>300</v>
          </cell>
          <cell r="AA1539">
            <v>0</v>
          </cell>
          <cell r="AB1539">
            <v>41</v>
          </cell>
          <cell r="AC1539">
            <v>16</v>
          </cell>
          <cell r="AD1539">
            <v>12300</v>
          </cell>
          <cell r="AE1539">
            <v>14268</v>
          </cell>
          <cell r="AF1539">
            <v>14268</v>
          </cell>
          <cell r="AG1539">
            <v>0</v>
          </cell>
          <cell r="AH1539" t="str">
            <v>P</v>
          </cell>
          <cell r="AI1539">
            <v>1</v>
          </cell>
          <cell r="AJ1539">
            <v>44984</v>
          </cell>
          <cell r="AK1539">
            <v>44984</v>
          </cell>
          <cell r="AL1539">
            <v>30</v>
          </cell>
          <cell r="AM1539">
            <v>45012</v>
          </cell>
          <cell r="AN1539">
            <v>210223</v>
          </cell>
          <cell r="AO1539" t="str">
            <v>REQ. 173</v>
          </cell>
        </row>
        <row r="1540">
          <cell r="Q1540" t="str">
            <v>21601139357</v>
          </cell>
          <cell r="R1540" t="str">
            <v xml:space="preserve">MARCA HIPOBON </v>
          </cell>
          <cell r="S1540" t="str">
            <v xml:space="preserve">. </v>
          </cell>
          <cell r="T1540" t="str">
            <v xml:space="preserve">LITRO </v>
          </cell>
          <cell r="U1540" t="str">
            <v>BLANQUEADOR LIQUIDO TRANSPARENTE BIODEGRADABL</v>
          </cell>
          <cell r="V1540" t="str">
            <v>LTR</v>
          </cell>
          <cell r="W1540" t="str">
            <v>BLANQUEADOR LIQUIDO TRANSPARENTE BIODEGRADABLE DE ALTO PODER DESMANCHADOR CONTENIDO TEORICO 7.0% HIPOCLORITO DE SODIO PH 1%</v>
          </cell>
          <cell r="X1540" t="str">
            <v>ALMACEN INCICH MEXIC</v>
          </cell>
          <cell r="Y1540">
            <v>900</v>
          </cell>
          <cell r="Z1540">
            <v>900</v>
          </cell>
          <cell r="AA1540">
            <v>0</v>
          </cell>
          <cell r="AB1540">
            <v>22</v>
          </cell>
          <cell r="AC1540">
            <v>16</v>
          </cell>
          <cell r="AD1540">
            <v>19800</v>
          </cell>
          <cell r="AE1540">
            <v>22968</v>
          </cell>
          <cell r="AF1540">
            <v>22968</v>
          </cell>
          <cell r="AG1540">
            <v>0</v>
          </cell>
          <cell r="AH1540" t="str">
            <v>P</v>
          </cell>
          <cell r="AI1540">
            <v>1</v>
          </cell>
          <cell r="AJ1540">
            <v>44984</v>
          </cell>
          <cell r="AK1540">
            <v>44984</v>
          </cell>
          <cell r="AL1540">
            <v>30</v>
          </cell>
          <cell r="AM1540">
            <v>45012</v>
          </cell>
          <cell r="AN1540">
            <v>210223</v>
          </cell>
          <cell r="AO1540" t="str">
            <v>REQ. 173</v>
          </cell>
        </row>
        <row r="1541">
          <cell r="Q1541" t="str">
            <v>21601153705</v>
          </cell>
          <cell r="R1541" t="str">
            <v xml:space="preserve">MARCA OXIBLEACH </v>
          </cell>
          <cell r="S1541" t="str">
            <v xml:space="preserve">. </v>
          </cell>
          <cell r="T1541" t="str">
            <v xml:space="preserve">LITRO </v>
          </cell>
          <cell r="U1541" t="str">
            <v>BLANQUEADOR OXIGENADO CONCENTRADO LIQUIDO PH</v>
          </cell>
          <cell r="V1541" t="str">
            <v>LTR</v>
          </cell>
          <cell r="W1541" t="str">
            <v>BLANQUEADOR OXIGENADO CONCENTRADO LIQUIDO PH 4.00 A 5.00</v>
          </cell>
          <cell r="X1541" t="str">
            <v>ALMACEN INCICH MEXIC</v>
          </cell>
          <cell r="Y1541">
            <v>700</v>
          </cell>
          <cell r="Z1541">
            <v>700</v>
          </cell>
          <cell r="AA1541">
            <v>0</v>
          </cell>
          <cell r="AB1541">
            <v>26.9</v>
          </cell>
          <cell r="AC1541">
            <v>16</v>
          </cell>
          <cell r="AD1541">
            <v>18830</v>
          </cell>
          <cell r="AE1541">
            <v>21842.799999999999</v>
          </cell>
          <cell r="AF1541">
            <v>21842.799999999999</v>
          </cell>
          <cell r="AG1541">
            <v>0</v>
          </cell>
          <cell r="AH1541" t="str">
            <v>P</v>
          </cell>
          <cell r="AI1541">
            <v>1</v>
          </cell>
          <cell r="AJ1541">
            <v>44984</v>
          </cell>
          <cell r="AK1541">
            <v>44984</v>
          </cell>
          <cell r="AL1541">
            <v>30</v>
          </cell>
          <cell r="AM1541">
            <v>45012</v>
          </cell>
          <cell r="AN1541">
            <v>210223</v>
          </cell>
          <cell r="AO1541" t="str">
            <v>REQ. 173</v>
          </cell>
        </row>
        <row r="1542">
          <cell r="Q1542" t="str">
            <v>21601143751</v>
          </cell>
          <cell r="R1542" t="str">
            <v xml:space="preserve">MARCA BONCOLOR </v>
          </cell>
          <cell r="S1542" t="str">
            <v xml:space="preserve">. </v>
          </cell>
          <cell r="T1542" t="str">
            <v xml:space="preserve">LITRO </v>
          </cell>
          <cell r="U1542" t="str">
            <v>DETERGENTE LIQUIDO SINTETICO DE ESPUMA CONTRO</v>
          </cell>
          <cell r="V1542" t="str">
            <v>LTR</v>
          </cell>
          <cell r="W1542" t="str">
            <v>DETERGENTE LIQUIDO SINTETICO DE ESPUMA CONTROLADA ALCALINIDAD ACTIVADA 7.2% COMO NA20 PH (PURO) 13.0 DENSIDAD 1.145G/LT CONCENTRACION 3.6 ML/KG</v>
          </cell>
          <cell r="X1542" t="str">
            <v>ALMACEN INCICH MEXIC</v>
          </cell>
          <cell r="Y1542">
            <v>1450</v>
          </cell>
          <cell r="Z1542">
            <v>1450</v>
          </cell>
          <cell r="AA1542">
            <v>0</v>
          </cell>
          <cell r="AB1542">
            <v>48.38</v>
          </cell>
          <cell r="AC1542">
            <v>16</v>
          </cell>
          <cell r="AD1542">
            <v>70151</v>
          </cell>
          <cell r="AE1542">
            <v>81375.16</v>
          </cell>
          <cell r="AF1542">
            <v>81375.16</v>
          </cell>
          <cell r="AG1542">
            <v>0</v>
          </cell>
          <cell r="AH1542" t="str">
            <v>P</v>
          </cell>
          <cell r="AI1542">
            <v>1</v>
          </cell>
          <cell r="AJ1542">
            <v>44984</v>
          </cell>
          <cell r="AK1542">
            <v>44984</v>
          </cell>
          <cell r="AL1542">
            <v>30</v>
          </cell>
          <cell r="AM1542">
            <v>45012</v>
          </cell>
          <cell r="AN1542">
            <v>210223</v>
          </cell>
          <cell r="AO1542" t="str">
            <v>REQ. 173</v>
          </cell>
        </row>
        <row r="1543">
          <cell r="Q1543" t="str">
            <v>21601139379</v>
          </cell>
          <cell r="R1543" t="str">
            <v xml:space="preserve">MARCA SUAVIBON PRIMAVERA </v>
          </cell>
          <cell r="S1543" t="str">
            <v xml:space="preserve">. </v>
          </cell>
          <cell r="T1543" t="str">
            <v xml:space="preserve">LITRO </v>
          </cell>
          <cell r="U1543" t="str">
            <v>SUAVIZANTE LIQUIDO SIN AROMA PARA EL LAVADO D</v>
          </cell>
          <cell r="V1543" t="str">
            <v>LTR</v>
          </cell>
          <cell r="W1543" t="str">
            <v>SUAVIZANTE LIQUIDO SIN AROMA PARA EL LAVADO DE TEXTILES ELIMINA RESIDUOS DE CLORO CONTENIDO TEORICO 6.0% DE SALES CUATERNARIAS DENSIDAD (8 G/ML-20ºC) HP CONCENTRADO 4.5 CONCENTRACION 2ML/ KG</v>
          </cell>
          <cell r="X1543" t="str">
            <v>ALMACEN INCICH MEXIC</v>
          </cell>
          <cell r="Y1543">
            <v>1450</v>
          </cell>
          <cell r="Z1543">
            <v>1450</v>
          </cell>
          <cell r="AA1543">
            <v>0</v>
          </cell>
          <cell r="AB1543">
            <v>27.5</v>
          </cell>
          <cell r="AC1543">
            <v>16</v>
          </cell>
          <cell r="AD1543">
            <v>39875</v>
          </cell>
          <cell r="AE1543">
            <v>46255</v>
          </cell>
          <cell r="AF1543">
            <v>46255</v>
          </cell>
          <cell r="AG1543">
            <v>0</v>
          </cell>
          <cell r="AH1543" t="str">
            <v>P</v>
          </cell>
          <cell r="AI1543">
            <v>1</v>
          </cell>
          <cell r="AJ1543">
            <v>44984</v>
          </cell>
          <cell r="AK1543">
            <v>44984</v>
          </cell>
          <cell r="AL1543">
            <v>30</v>
          </cell>
          <cell r="AM1543">
            <v>45012</v>
          </cell>
          <cell r="AN1543">
            <v>210223</v>
          </cell>
          <cell r="AO1543" t="str">
            <v>REQ. 173</v>
          </cell>
        </row>
        <row r="1544">
          <cell r="Q1544" t="str">
            <v>21601139363</v>
          </cell>
          <cell r="R1544" t="str">
            <v xml:space="preserve">MARCA DESENGRASANTE COX </v>
          </cell>
          <cell r="S1544" t="str">
            <v xml:space="preserve">. </v>
          </cell>
          <cell r="T1544" t="str">
            <v xml:space="preserve">LITRO </v>
          </cell>
          <cell r="U1544" t="str">
            <v>DESENGRASANTE LIQUIDO DE TENSOACTIVOS NEUTRO</v>
          </cell>
          <cell r="V1544" t="str">
            <v>LTR</v>
          </cell>
          <cell r="W1544" t="str">
            <v>DESENGRASANTE LIQUIDO DE TENSOACTIVOS NEUTRO FORMULADO PARA LAVADO DE TEXTILES EXCELENTE DESEMPEÑO PARA EMULSIFICAR GRASAS DENSIDAD (G/MLA 20C) APROX 0970 GRAVEDAD ESPECIFICA 20 C 0.94-1 OOGR/CM3 PH (1% SOLUCION A 20C.4.0-5.0 CONCENTRACION 5.6 AL/KG</v>
          </cell>
          <cell r="X1544" t="str">
            <v>ALMACEN INCICH MEXIC</v>
          </cell>
          <cell r="Y1544">
            <v>1350</v>
          </cell>
          <cell r="Z1544">
            <v>1350</v>
          </cell>
          <cell r="AA1544">
            <v>0</v>
          </cell>
          <cell r="AB1544">
            <v>64.5</v>
          </cell>
          <cell r="AC1544">
            <v>16</v>
          </cell>
          <cell r="AD1544">
            <v>87075</v>
          </cell>
          <cell r="AE1544">
            <v>101007</v>
          </cell>
          <cell r="AF1544">
            <v>101007</v>
          </cell>
          <cell r="AG1544">
            <v>0</v>
          </cell>
          <cell r="AH1544" t="str">
            <v>P</v>
          </cell>
          <cell r="AI1544">
            <v>1</v>
          </cell>
          <cell r="AJ1544">
            <v>44984</v>
          </cell>
          <cell r="AK1544">
            <v>44984</v>
          </cell>
          <cell r="AL1544">
            <v>30</v>
          </cell>
          <cell r="AM1544">
            <v>45012</v>
          </cell>
          <cell r="AN1544">
            <v>210223</v>
          </cell>
          <cell r="AO1544" t="str">
            <v>REQ. 173</v>
          </cell>
        </row>
        <row r="1545">
          <cell r="Q1545" t="str">
            <v>25501109253</v>
          </cell>
          <cell r="R1545" t="str">
            <v>BECTON DICKINSON</v>
          </cell>
          <cell r="S1545">
            <v>301746</v>
          </cell>
          <cell r="T1545" t="str">
            <v>CAJA CON 50 PIEZAS</v>
          </cell>
          <cell r="U1545" t="str">
            <v>AGUJA RECOLECCION SANGRE TOMA MULTIPLE 21GX1"</v>
          </cell>
          <cell r="V1545" t="str">
            <v>CAJ</v>
          </cell>
          <cell r="W1545" t="str">
            <v>AGUJA PARA RECOLECCION DE SANGRE EN TOMA MULTIPLE 21GX1" (0.80X25 MM) ESTERIL Y DESECHABLE PARA LA TOMA SENCILLAY/O MULTIPLE CON AREA DE VISUALIZACION FLASHBACKS (CAMARA DE REFLUJO) CAJA CON 50 PIEZAS</v>
          </cell>
          <cell r="X1545" t="str">
            <v>ALMACEN INCICH MEXIC</v>
          </cell>
          <cell r="Y1545">
            <v>740</v>
          </cell>
          <cell r="Z1545">
            <v>120</v>
          </cell>
          <cell r="AA1545">
            <v>0</v>
          </cell>
          <cell r="AB1545">
            <v>260</v>
          </cell>
          <cell r="AC1545">
            <v>16</v>
          </cell>
          <cell r="AD1545">
            <v>192400</v>
          </cell>
          <cell r="AE1545">
            <v>223184</v>
          </cell>
          <cell r="AF1545">
            <v>223184</v>
          </cell>
          <cell r="AG1545">
            <v>186992</v>
          </cell>
          <cell r="AH1545" t="str">
            <v>P</v>
          </cell>
          <cell r="AI1545">
            <v>1</v>
          </cell>
          <cell r="AJ1545">
            <v>44980</v>
          </cell>
          <cell r="AK1545">
            <v>44980</v>
          </cell>
          <cell r="AL1545">
            <v>0</v>
          </cell>
          <cell r="AM1545">
            <v>44992</v>
          </cell>
          <cell r="AN1545" t="str">
            <v>.</v>
          </cell>
          <cell r="AO1545" t="str">
            <v>.</v>
          </cell>
        </row>
        <row r="1546">
          <cell r="Q1546" t="str">
            <v>25501138737</v>
          </cell>
          <cell r="R1546" t="str">
            <v xml:space="preserve">BECTON DICKINSON </v>
          </cell>
          <cell r="S1546">
            <v>363080</v>
          </cell>
          <cell r="T1546" t="str">
            <v xml:space="preserve">GRADILLA </v>
          </cell>
          <cell r="U1546" t="str">
            <v>TUBO SISTEMA PARA LA TOMA Y RECOLECCIÓN DE SA</v>
          </cell>
          <cell r="V1546" t="str">
            <v>PZA</v>
          </cell>
          <cell r="W1546" t="str">
            <v>TUBO SISTEMA PARA LA TOMA Y RECOLECCIÓN DE SANGRE, DE PLASTICO PET, AL VACIO, TAPÓN COLOR AZUL CLARO, TUBO 13 X 75 MM. CON UN VOLUMEN DE DRENADO DE 1.8 ML CON CITRATO DE SODIO (3.2 %) CON DOBLE TAPÓN DE SEGURIDAD. GRADILLA CON 100 PIEZAS.</v>
          </cell>
          <cell r="X1546" t="str">
            <v>ALMACEN INCICH MEXIC</v>
          </cell>
          <cell r="Y1546">
            <v>130</v>
          </cell>
          <cell r="Z1546">
            <v>10</v>
          </cell>
          <cell r="AA1546">
            <v>0</v>
          </cell>
          <cell r="AB1546">
            <v>363</v>
          </cell>
          <cell r="AC1546">
            <v>16</v>
          </cell>
          <cell r="AD1546">
            <v>47190</v>
          </cell>
          <cell r="AE1546">
            <v>54740.4</v>
          </cell>
          <cell r="AF1546">
            <v>54740.4</v>
          </cell>
          <cell r="AG1546">
            <v>50529.599999999999</v>
          </cell>
          <cell r="AH1546" t="str">
            <v>P</v>
          </cell>
          <cell r="AI1546">
            <v>1</v>
          </cell>
          <cell r="AJ1546">
            <v>44980</v>
          </cell>
          <cell r="AK1546">
            <v>44980</v>
          </cell>
          <cell r="AL1546">
            <v>0</v>
          </cell>
          <cell r="AM1546">
            <v>44992</v>
          </cell>
          <cell r="AN1546" t="str">
            <v>.</v>
          </cell>
          <cell r="AO1546" t="str">
            <v>.</v>
          </cell>
        </row>
        <row r="1547">
          <cell r="Q1547" t="str">
            <v>25501138742</v>
          </cell>
          <cell r="R1547" t="str">
            <v xml:space="preserve">BECTON DICKINSON </v>
          </cell>
          <cell r="S1547">
            <v>363083</v>
          </cell>
          <cell r="T1547" t="str">
            <v xml:space="preserve">GRADILLA </v>
          </cell>
          <cell r="U1547" t="str">
            <v>TUBO SISTEMA PARA LA TOMA Y RECOLECCIÓN DE SA</v>
          </cell>
          <cell r="V1547" t="str">
            <v>PZA</v>
          </cell>
          <cell r="W1547" t="str">
            <v>TUBO SISTEMA PARA LA TOMA Y RECOLECCIÓN DE SANGRE, DE PLASTICO ESTERIL Y DESECHABLE TAMAÑO DEL TUBO 13 X 75 MM. CON UN VOLUMEN DE DRENADO DE 2.7 ML CON CITRATO DE SODIO 0.129 M (0.3 ML) COMO ANTICOAGULANTE CON INTERIOR SILICONIZADO CON TAPON CONVENCIONAL DE HULE COLOR AZUL. PRODUCTO CON DRENADO. GRADILLA CON 100 PIEZAS. CAT: 363083</v>
          </cell>
          <cell r="X1547" t="str">
            <v>ALMACEN INCICH MEXIC</v>
          </cell>
          <cell r="Y1547">
            <v>720</v>
          </cell>
          <cell r="Z1547">
            <v>65</v>
          </cell>
          <cell r="AA1547">
            <v>0</v>
          </cell>
          <cell r="AB1547">
            <v>331</v>
          </cell>
          <cell r="AC1547">
            <v>16</v>
          </cell>
          <cell r="AD1547">
            <v>238320</v>
          </cell>
          <cell r="AE1547">
            <v>276451.20000000001</v>
          </cell>
          <cell r="AF1547">
            <v>276451.20000000001</v>
          </cell>
          <cell r="AG1547">
            <v>251493.8</v>
          </cell>
          <cell r="AH1547" t="str">
            <v>P</v>
          </cell>
          <cell r="AI1547">
            <v>1</v>
          </cell>
          <cell r="AJ1547">
            <v>44980</v>
          </cell>
          <cell r="AK1547">
            <v>44980</v>
          </cell>
          <cell r="AL1547">
            <v>0</v>
          </cell>
          <cell r="AM1547">
            <v>45019</v>
          </cell>
          <cell r="AN1547" t="str">
            <v>.</v>
          </cell>
          <cell r="AO1547" t="str">
            <v>.</v>
          </cell>
        </row>
        <row r="1548">
          <cell r="Q1548" t="str">
            <v>25401141377</v>
          </cell>
          <cell r="R1548" t="str">
            <v xml:space="preserve">. </v>
          </cell>
          <cell r="S1548">
            <v>1322</v>
          </cell>
          <cell r="T1548" t="str">
            <v xml:space="preserve">. </v>
          </cell>
          <cell r="U1548" t="str">
            <v>CINTA TESTIGO PARA VAPOR Y DE SELLADO DE PAPE</v>
          </cell>
          <cell r="V1548" t="str">
            <v>PZA</v>
          </cell>
          <cell r="W1548" t="str">
            <v>CINTA TESTIGO PARA VAPOR Y DE SELLADO DE PAPEL CREPE COLOR BEIGE CON LINEAS / DE COLOR VERDE RECUBIERTA CON UNA CAPA PLASTICA Y UN ADHESIVO FUERTE RESISTENTE A ALTAS TEMPERATURAS</v>
          </cell>
          <cell r="X1548" t="str">
            <v>ALMACEN INCICH MEXIC</v>
          </cell>
          <cell r="Y1548">
            <v>130</v>
          </cell>
          <cell r="Z1548">
            <v>130</v>
          </cell>
          <cell r="AA1548">
            <v>0</v>
          </cell>
          <cell r="AB1548">
            <v>69.14</v>
          </cell>
          <cell r="AC1548">
            <v>16</v>
          </cell>
          <cell r="AD1548">
            <v>8988.2000000000007</v>
          </cell>
          <cell r="AE1548">
            <v>10426.31</v>
          </cell>
          <cell r="AF1548">
            <v>10426.31</v>
          </cell>
          <cell r="AG1548">
            <v>0</v>
          </cell>
          <cell r="AH1548" t="str">
            <v>P</v>
          </cell>
          <cell r="AI1548">
            <v>1</v>
          </cell>
          <cell r="AJ1548">
            <v>44981</v>
          </cell>
          <cell r="AK1548">
            <v>44981</v>
          </cell>
          <cell r="AL1548">
            <v>0</v>
          </cell>
          <cell r="AM1548">
            <v>44998</v>
          </cell>
          <cell r="AN1548" t="str">
            <v>.</v>
          </cell>
          <cell r="AO1548" t="str">
            <v>REQ.0025</v>
          </cell>
        </row>
        <row r="1549">
          <cell r="Q1549" t="str">
            <v>25401138627</v>
          </cell>
          <cell r="R1549" t="str">
            <v>3M</v>
          </cell>
          <cell r="S1549" t="str">
            <v>1243A</v>
          </cell>
          <cell r="T1549" t="str">
            <v>CAJA CON 1000 PIEZAS</v>
          </cell>
          <cell r="U1549" t="str">
            <v>INTEGRADORES EMULADORES DE VERIFICACION DEL C</v>
          </cell>
          <cell r="V1549" t="str">
            <v>CAJ</v>
          </cell>
          <cell r="W1549" t="str">
            <v>INTEGRADORES EMULADORES DE VERIFICACION DEL CICLO DE ESTERILIZADOR EN VAPOR. VALIDA EL PROCESO DE ESTERILIZACION EN TIEMPO,TEMPERATURA Y PRESION LA TIRA PRESENTA EN UNO DE SUS EXTREMO UN CIRCULO AMARILLO Y AL TERMINO DEL PROCESO VIRA A COLOR AZUL OSCURO. CIRUGIA CARDIOVASCULAR</v>
          </cell>
          <cell r="X1549" t="str">
            <v>ALMACEN INCICH MEXIC</v>
          </cell>
          <cell r="Y1549">
            <v>30</v>
          </cell>
          <cell r="Z1549">
            <v>30</v>
          </cell>
          <cell r="AA1549">
            <v>0</v>
          </cell>
          <cell r="AB1549">
            <v>3894.56</v>
          </cell>
          <cell r="AC1549">
            <v>16</v>
          </cell>
          <cell r="AD1549">
            <v>116836.8</v>
          </cell>
          <cell r="AE1549">
            <v>135530.68</v>
          </cell>
          <cell r="AF1549">
            <v>135530.68</v>
          </cell>
          <cell r="AG1549">
            <v>0</v>
          </cell>
          <cell r="AH1549" t="str">
            <v>P</v>
          </cell>
          <cell r="AI1549">
            <v>1</v>
          </cell>
          <cell r="AJ1549">
            <v>44981</v>
          </cell>
          <cell r="AK1549">
            <v>44981</v>
          </cell>
          <cell r="AL1549">
            <v>0</v>
          </cell>
          <cell r="AM1549">
            <v>44981</v>
          </cell>
          <cell r="AN1549" t="str">
            <v>.</v>
          </cell>
          <cell r="AO1549" t="str">
            <v>REQ.0025</v>
          </cell>
        </row>
        <row r="1550">
          <cell r="Q1550" t="str">
            <v>25401144268</v>
          </cell>
          <cell r="R1550" t="str">
            <v>NINA SCRUB</v>
          </cell>
          <cell r="S1550" t="str">
            <v>.</v>
          </cell>
          <cell r="T1550" t="str">
            <v>.</v>
          </cell>
          <cell r="U1550" t="str">
            <v>JABÓN ANTISEPTICO A BASE DE GLUCONATO DE CHOR</v>
          </cell>
          <cell r="V1550" t="str">
            <v>BOT</v>
          </cell>
          <cell r="W1550" t="str">
            <v>JABÓN ANTISEPTICO A BASE DE GLUCONATO DE CHORHEXIDINA DEL 2 AL 4% Y UN PH ENTRE 5 Y 7 CON EFECTO RESIDUAL DE 5 A 6 HRS PARA LA HIGIENE DE LAS MANOS. QUE NO IRRITE LA PIEL, ASI COMO QUE NO DETERIORE EL MATERIAL Y/O EQUIPO QUE TENGA CONTACTO CON EL JABÓN. GALÓN</v>
          </cell>
          <cell r="X1550" t="str">
            <v>ALMACEN INCICH MEXIC</v>
          </cell>
          <cell r="Y1550">
            <v>270</v>
          </cell>
          <cell r="Z1550">
            <v>270</v>
          </cell>
          <cell r="AA1550">
            <v>0</v>
          </cell>
          <cell r="AB1550">
            <v>832.4</v>
          </cell>
          <cell r="AC1550">
            <v>16</v>
          </cell>
          <cell r="AD1550">
            <v>224748</v>
          </cell>
          <cell r="AE1550">
            <v>260707.68</v>
          </cell>
          <cell r="AF1550">
            <v>260707.68</v>
          </cell>
          <cell r="AG1550">
            <v>0</v>
          </cell>
          <cell r="AH1550" t="str">
            <v>P</v>
          </cell>
          <cell r="AI1550">
            <v>1</v>
          </cell>
          <cell r="AJ1550">
            <v>44985</v>
          </cell>
          <cell r="AK1550">
            <v>44985</v>
          </cell>
          <cell r="AL1550">
            <v>20</v>
          </cell>
          <cell r="AM1550">
            <v>44993</v>
          </cell>
          <cell r="AN1550" t="str">
            <v>.</v>
          </cell>
          <cell r="AO1550" t="str">
            <v>REQ. 0170</v>
          </cell>
        </row>
        <row r="1551">
          <cell r="Q1551" t="str">
            <v>25401107274</v>
          </cell>
          <cell r="R1551" t="str">
            <v>BEBIN</v>
          </cell>
          <cell r="S1551" t="str">
            <v>.</v>
          </cell>
          <cell r="T1551" t="str">
            <v>.</v>
          </cell>
          <cell r="U1551" t="str">
            <v>PAÑAL DESECHABLE NIÑOS 12 KG JUMBO</v>
          </cell>
          <cell r="V1551" t="str">
            <v>PAQ</v>
          </cell>
          <cell r="W1551" t="str">
            <v>PAÑAL DESECHABLE PARA NIÑOS DE MAS DE 12 KG TAMAÑO JUMBO PAQUETE CON 14 PIEZA. PAQUETE</v>
          </cell>
          <cell r="X1551" t="str">
            <v>ALMACEN INCICH MEXIC</v>
          </cell>
          <cell r="Y1551">
            <v>800</v>
          </cell>
          <cell r="Z1551">
            <v>800</v>
          </cell>
          <cell r="AA1551">
            <v>0</v>
          </cell>
          <cell r="AB1551">
            <v>54.83</v>
          </cell>
          <cell r="AC1551">
            <v>16</v>
          </cell>
          <cell r="AD1551">
            <v>43864</v>
          </cell>
          <cell r="AE1551">
            <v>50882.239999999998</v>
          </cell>
          <cell r="AF1551">
            <v>50882.239999999998</v>
          </cell>
          <cell r="AG1551">
            <v>0</v>
          </cell>
          <cell r="AH1551" t="str">
            <v>P</v>
          </cell>
          <cell r="AI1551">
            <v>1</v>
          </cell>
          <cell r="AJ1551">
            <v>44984</v>
          </cell>
          <cell r="AK1551">
            <v>44984</v>
          </cell>
          <cell r="AL1551">
            <v>20</v>
          </cell>
          <cell r="AM1551">
            <v>45001</v>
          </cell>
          <cell r="AN1551" t="str">
            <v>.</v>
          </cell>
          <cell r="AO1551" t="str">
            <v>REQ.0148</v>
          </cell>
        </row>
        <row r="1552">
          <cell r="Q1552" t="str">
            <v>25401100855</v>
          </cell>
          <cell r="R1552" t="str">
            <v>MEDICO ELECTRODOS INTERNACIONAL LIMITED</v>
          </cell>
          <cell r="S1552" t="str">
            <v>MSGLT-08G</v>
          </cell>
          <cell r="T1552" t="str">
            <v>.</v>
          </cell>
          <cell r="U1552" t="str">
            <v>ELECTRODO ADULTO DESECHABLE MONITOREO CARDIAC</v>
          </cell>
          <cell r="V1552" t="str">
            <v>PAQ</v>
          </cell>
          <cell r="W1552" t="str">
            <v>ELECTRODO ADULTO DESECHABLE PARA MONITOREO CARDIACO CON SOPORTE MICROPOROSO CON UN RESPALDO DE FIBRA SUAVES DE RAYON 100% PREGELIZADO Y CON GEL SOLIDO DE PLATA/CLORURO DE PLATA, BROCHE DE PRESION RESISTENTE A LA HUMEDAD Y ADHESIVO HIPOALERGENICO DE 6 CM DE DIAMETRO. PAQUETE</v>
          </cell>
          <cell r="X1552" t="str">
            <v>ALMACEN INCICH MEXIC</v>
          </cell>
          <cell r="Y1552">
            <v>800</v>
          </cell>
          <cell r="Z1552">
            <v>800</v>
          </cell>
          <cell r="AA1552">
            <v>0</v>
          </cell>
          <cell r="AB1552">
            <v>168.43</v>
          </cell>
          <cell r="AC1552">
            <v>16</v>
          </cell>
          <cell r="AD1552">
            <v>134744</v>
          </cell>
          <cell r="AE1552">
            <v>156303.04000000001</v>
          </cell>
          <cell r="AF1552">
            <v>156303.04000000001</v>
          </cell>
          <cell r="AG1552">
            <v>0</v>
          </cell>
          <cell r="AH1552" t="str">
            <v>P</v>
          </cell>
          <cell r="AI1552">
            <v>1</v>
          </cell>
          <cell r="AJ1552">
            <v>44985</v>
          </cell>
          <cell r="AK1552">
            <v>44985</v>
          </cell>
          <cell r="AL1552">
            <v>20</v>
          </cell>
          <cell r="AM1552">
            <v>45002</v>
          </cell>
          <cell r="AN1552" t="str">
            <v>.</v>
          </cell>
          <cell r="AO1552" t="str">
            <v>REQ. 0148</v>
          </cell>
        </row>
        <row r="1553">
          <cell r="Q1553" t="str">
            <v>25401138041</v>
          </cell>
          <cell r="R1553" t="str">
            <v>VITAL SIGNS (VYAIRE)</v>
          </cell>
          <cell r="S1553" t="str">
            <v>AFR129XX</v>
          </cell>
          <cell r="T1553" t="str">
            <v>.</v>
          </cell>
          <cell r="U1553" t="str">
            <v>CIRCUITO UNIVERSAL COAXIAL TIPO BAIN ADULTO C</v>
          </cell>
          <cell r="V1553" t="str">
            <v>PZA</v>
          </cell>
          <cell r="W1553" t="str">
            <v>.</v>
          </cell>
          <cell r="X1553" t="str">
            <v>ALMACEN INCICH MEXIC</v>
          </cell>
          <cell r="Y1553">
            <v>600</v>
          </cell>
          <cell r="Z1553">
            <v>600</v>
          </cell>
          <cell r="AA1553">
            <v>0</v>
          </cell>
          <cell r="AB1553">
            <v>350</v>
          </cell>
          <cell r="AC1553">
            <v>16</v>
          </cell>
          <cell r="AD1553">
            <v>210000</v>
          </cell>
          <cell r="AE1553">
            <v>243600</v>
          </cell>
          <cell r="AF1553">
            <v>243600</v>
          </cell>
          <cell r="AG1553">
            <v>0</v>
          </cell>
          <cell r="AH1553" t="str">
            <v>P</v>
          </cell>
          <cell r="AI1553">
            <v>1</v>
          </cell>
          <cell r="AJ1553">
            <v>44985</v>
          </cell>
          <cell r="AK1553">
            <v>44985</v>
          </cell>
          <cell r="AL1553">
            <v>20</v>
          </cell>
          <cell r="AM1553">
            <v>45009</v>
          </cell>
          <cell r="AN1553" t="str">
            <v>.</v>
          </cell>
          <cell r="AO1553" t="str">
            <v>REQ. 0025</v>
          </cell>
        </row>
        <row r="1554">
          <cell r="Q1554" t="str">
            <v>25401100800</v>
          </cell>
          <cell r="R1554" t="str">
            <v xml:space="preserve">VITAL SIGNS (VYAIRE) </v>
          </cell>
          <cell r="S1554" t="str">
            <v xml:space="preserve">B1513XXX-R </v>
          </cell>
          <cell r="T1554" t="str">
            <v xml:space="preserve">. </v>
          </cell>
          <cell r="U1554" t="str">
            <v>CIRCUITO CIRCULAR ANESTESIA PEDIATRICO 1 LT</v>
          </cell>
          <cell r="V1554" t="str">
            <v>PZA</v>
          </cell>
          <cell r="W1554" t="str">
            <v>CIRCUITO CIRCULAR DE ANESTESIA PEDIATRICO CON 60" Y/O 70" EN "Y" CON DOS MANGUERAS CORRUGADAS DESPLEGABLES CON RESISTENCIA A LA COMPLEANCE Y CODO PARA CONECTARSE AL TUBO ENDOTRAQUEAL Y CON ENTRADA PARA EL CAPNOGRAFO, BOLSA DE 1 LITRO CON MASCARILLA FLEXIBLE PEDIATRICA NUMERO 2 DESECHABLE. PIEZA</v>
          </cell>
          <cell r="X1554" t="str">
            <v>ALMACEN INCICH MEXIC</v>
          </cell>
          <cell r="Y1554">
            <v>600</v>
          </cell>
          <cell r="Z1554">
            <v>600</v>
          </cell>
          <cell r="AA1554">
            <v>0</v>
          </cell>
          <cell r="AB1554">
            <v>150</v>
          </cell>
          <cell r="AC1554">
            <v>16</v>
          </cell>
          <cell r="AD1554">
            <v>90000</v>
          </cell>
          <cell r="AE1554">
            <v>104400</v>
          </cell>
          <cell r="AF1554">
            <v>104400</v>
          </cell>
          <cell r="AG1554">
            <v>0</v>
          </cell>
          <cell r="AH1554" t="str">
            <v>P</v>
          </cell>
          <cell r="AI1554">
            <v>1</v>
          </cell>
          <cell r="AJ1554">
            <v>44985</v>
          </cell>
          <cell r="AK1554">
            <v>44985</v>
          </cell>
          <cell r="AL1554">
            <v>20</v>
          </cell>
          <cell r="AM1554">
            <v>45009</v>
          </cell>
          <cell r="AN1554" t="str">
            <v>.</v>
          </cell>
          <cell r="AO1554" t="str">
            <v>REQ. 0025</v>
          </cell>
        </row>
        <row r="1555">
          <cell r="Q1555" t="str">
            <v>25401100801</v>
          </cell>
          <cell r="R1555" t="str">
            <v xml:space="preserve">VITAL SIGNS (VYAIRE) </v>
          </cell>
          <cell r="S1555" t="str">
            <v xml:space="preserve">B1517XXX-S </v>
          </cell>
          <cell r="T1555" t="str">
            <v xml:space="preserve">. </v>
          </cell>
          <cell r="U1555" t="str">
            <v>CIRCUITO CIRCULAR ANESTESIA PEDIATRICO 2 LT</v>
          </cell>
          <cell r="V1555" t="str">
            <v>PZA</v>
          </cell>
          <cell r="W1555" t="str">
            <v>CIRCUITO CIRCULAR PARA ANESTESIA PEDIATRICO 60" Y/O 70" EN "Y" CON DOS MANGUERAS CORRUGADAS DESPLEGABLES CON RESISTENCIA A LA COMPLEANCE Y CODO PARA CONECTARSE AL TUBO ENDOTRAQUEAL BOLSA 2 LT CON MASCARILLA FLEXIBLE PEDIATRICA #3, DESECHABLE . PIEZA</v>
          </cell>
          <cell r="X1555" t="str">
            <v>ALMACEN INCICH MEXIC</v>
          </cell>
          <cell r="Y1555">
            <v>600</v>
          </cell>
          <cell r="Z1555">
            <v>600</v>
          </cell>
          <cell r="AA1555">
            <v>0</v>
          </cell>
          <cell r="AB1555">
            <v>150</v>
          </cell>
          <cell r="AC1555">
            <v>16</v>
          </cell>
          <cell r="AD1555">
            <v>90000</v>
          </cell>
          <cell r="AE1555">
            <v>104400</v>
          </cell>
          <cell r="AF1555">
            <v>104400</v>
          </cell>
          <cell r="AG1555">
            <v>0</v>
          </cell>
          <cell r="AH1555" t="str">
            <v>P</v>
          </cell>
          <cell r="AI1555">
            <v>1</v>
          </cell>
          <cell r="AJ1555">
            <v>44985</v>
          </cell>
          <cell r="AK1555">
            <v>44985</v>
          </cell>
          <cell r="AL1555">
            <v>20</v>
          </cell>
          <cell r="AM1555">
            <v>45009</v>
          </cell>
          <cell r="AN1555" t="str">
            <v>.</v>
          </cell>
          <cell r="AO1555" t="str">
            <v>REQ. 0025</v>
          </cell>
        </row>
        <row r="1556">
          <cell r="Q1556" t="str">
            <v>25301100007</v>
          </cell>
          <cell r="R1556" t="str">
            <v>LABORATORIOS ULTRA</v>
          </cell>
          <cell r="S1556" t="str">
            <v>.</v>
          </cell>
          <cell r="T1556" t="str">
            <v>.</v>
          </cell>
          <cell r="U1556" t="str">
            <v>ACIDO ACETILSALICILICO 100 MG</v>
          </cell>
          <cell r="V1556" t="str">
            <v>TAB</v>
          </cell>
          <cell r="W1556" t="str">
            <v>ACIDO ACETILSALICILICO 100MG  TABLETA</v>
          </cell>
          <cell r="X1556" t="str">
            <v>ALMACEN INCICH MEXIC</v>
          </cell>
          <cell r="Y1556">
            <v>2000</v>
          </cell>
          <cell r="Z1556">
            <v>2000</v>
          </cell>
          <cell r="AA1556">
            <v>0</v>
          </cell>
          <cell r="AB1556">
            <v>0.5333</v>
          </cell>
          <cell r="AC1556">
            <v>0</v>
          </cell>
          <cell r="AD1556">
            <v>1066.5999999999999</v>
          </cell>
          <cell r="AE1556">
            <v>1066.5999999999999</v>
          </cell>
          <cell r="AF1556">
            <v>1066.5999999999999</v>
          </cell>
          <cell r="AG1556">
            <v>0</v>
          </cell>
          <cell r="AH1556" t="str">
            <v>P</v>
          </cell>
          <cell r="AI1556">
            <v>1</v>
          </cell>
          <cell r="AJ1556">
            <v>44981</v>
          </cell>
          <cell r="AK1556">
            <v>44981</v>
          </cell>
          <cell r="AL1556">
            <v>0</v>
          </cell>
          <cell r="AM1556">
            <v>44981</v>
          </cell>
          <cell r="AN1556" t="str">
            <v>.</v>
          </cell>
          <cell r="AO1556" t="str">
            <v>.</v>
          </cell>
        </row>
        <row r="1557">
          <cell r="Q1557" t="str">
            <v>25901143904</v>
          </cell>
          <cell r="R1557" t="str">
            <v>.</v>
          </cell>
          <cell r="S1557">
            <v>801320</v>
          </cell>
          <cell r="T1557" t="str">
            <v>FRC</v>
          </cell>
          <cell r="U1557" t="str">
            <v>SERACLONE ANTI-A (ABO1) FRASCO C/10 ML</v>
          </cell>
          <cell r="V1557" t="str">
            <v>FRC</v>
          </cell>
          <cell r="W1557">
            <v>801320</v>
          </cell>
          <cell r="X1557" t="str">
            <v>ALMACEN INCICH MEXIC</v>
          </cell>
          <cell r="Y1557">
            <v>125</v>
          </cell>
          <cell r="Z1557">
            <v>15</v>
          </cell>
          <cell r="AA1557">
            <v>0</v>
          </cell>
          <cell r="AB1557">
            <v>158.08000000000001</v>
          </cell>
          <cell r="AC1557">
            <v>16</v>
          </cell>
          <cell r="AD1557">
            <v>19760</v>
          </cell>
          <cell r="AE1557">
            <v>22921.599999999999</v>
          </cell>
          <cell r="AF1557">
            <v>22921.599999999999</v>
          </cell>
          <cell r="AG1557">
            <v>20171.009999999998</v>
          </cell>
          <cell r="AH1557" t="str">
            <v>P</v>
          </cell>
          <cell r="AI1557">
            <v>1</v>
          </cell>
          <cell r="AJ1557">
            <v>44981</v>
          </cell>
          <cell r="AK1557">
            <v>44984</v>
          </cell>
          <cell r="AL1557">
            <v>0</v>
          </cell>
          <cell r="AM1557">
            <v>44999</v>
          </cell>
          <cell r="AN1557" t="str">
            <v>.</v>
          </cell>
          <cell r="AO1557" t="str">
            <v>.</v>
          </cell>
        </row>
        <row r="1558">
          <cell r="Q1558" t="str">
            <v>25901143260</v>
          </cell>
          <cell r="R1558" t="str">
            <v>.</v>
          </cell>
          <cell r="S1558">
            <v>801345</v>
          </cell>
          <cell r="T1558" t="str">
            <v>PZA</v>
          </cell>
          <cell r="U1558" t="str">
            <v>SERACLONE ANTI-B (AB02) FRASCO DE 10ML</v>
          </cell>
          <cell r="V1558" t="str">
            <v>PZA</v>
          </cell>
          <cell r="W1558">
            <v>801345</v>
          </cell>
          <cell r="X1558" t="str">
            <v>ALMACEN INCICH MEXIC</v>
          </cell>
          <cell r="Y1558">
            <v>125</v>
          </cell>
          <cell r="Z1558">
            <v>15</v>
          </cell>
          <cell r="AA1558">
            <v>0</v>
          </cell>
          <cell r="AB1558">
            <v>158.08000000000001</v>
          </cell>
          <cell r="AC1558">
            <v>16</v>
          </cell>
          <cell r="AD1558">
            <v>19760</v>
          </cell>
          <cell r="AE1558">
            <v>22921.599999999999</v>
          </cell>
          <cell r="AF1558">
            <v>22921.599999999999</v>
          </cell>
          <cell r="AG1558">
            <v>20171.009999999998</v>
          </cell>
          <cell r="AH1558" t="str">
            <v>P</v>
          </cell>
          <cell r="AI1558">
            <v>1</v>
          </cell>
          <cell r="AJ1558">
            <v>44981</v>
          </cell>
          <cell r="AK1558">
            <v>44984</v>
          </cell>
          <cell r="AL1558">
            <v>0</v>
          </cell>
          <cell r="AM1558">
            <v>44999</v>
          </cell>
          <cell r="AN1558" t="str">
            <v>.</v>
          </cell>
          <cell r="AO1558" t="str">
            <v>.</v>
          </cell>
        </row>
        <row r="1559">
          <cell r="Q1559" t="str">
            <v>25901143251</v>
          </cell>
          <cell r="R1559" t="str">
            <v>.</v>
          </cell>
          <cell r="S1559">
            <v>801370</v>
          </cell>
          <cell r="T1559" t="str">
            <v>PZA</v>
          </cell>
          <cell r="U1559" t="str">
            <v>SERACLONE ANTI -AB (AB03) FRASCO DE 10 ML</v>
          </cell>
          <cell r="V1559" t="str">
            <v>PZA</v>
          </cell>
          <cell r="W1559">
            <v>801370</v>
          </cell>
          <cell r="X1559" t="str">
            <v>ALMACEN INCICH MEXIC</v>
          </cell>
          <cell r="Y1559">
            <v>125</v>
          </cell>
          <cell r="Z1559">
            <v>15</v>
          </cell>
          <cell r="AA1559">
            <v>0</v>
          </cell>
          <cell r="AB1559">
            <v>181.32</v>
          </cell>
          <cell r="AC1559">
            <v>16</v>
          </cell>
          <cell r="AD1559">
            <v>22665</v>
          </cell>
          <cell r="AE1559">
            <v>26291.4</v>
          </cell>
          <cell r="AF1559">
            <v>26291.4</v>
          </cell>
          <cell r="AG1559">
            <v>23136.44</v>
          </cell>
          <cell r="AH1559" t="str">
            <v>P</v>
          </cell>
          <cell r="AI1559">
            <v>1</v>
          </cell>
          <cell r="AJ1559">
            <v>44981</v>
          </cell>
          <cell r="AK1559">
            <v>44984</v>
          </cell>
          <cell r="AL1559">
            <v>0</v>
          </cell>
          <cell r="AM1559">
            <v>44999</v>
          </cell>
          <cell r="AN1559" t="str">
            <v>.</v>
          </cell>
          <cell r="AO1559" t="str">
            <v>.</v>
          </cell>
        </row>
        <row r="1560">
          <cell r="Q1560" t="str">
            <v>25901143252</v>
          </cell>
          <cell r="R1560" t="str">
            <v>.</v>
          </cell>
          <cell r="S1560">
            <v>802280</v>
          </cell>
          <cell r="T1560" t="str">
            <v>PZA</v>
          </cell>
          <cell r="U1560" t="str">
            <v>SERACLONE ANTI- C (RH2) FRASCO DE 5 ML</v>
          </cell>
          <cell r="V1560" t="str">
            <v>PZA</v>
          </cell>
          <cell r="W1560">
            <v>802280</v>
          </cell>
          <cell r="X1560" t="str">
            <v>ALMACEN INCICH MEXIC</v>
          </cell>
          <cell r="Y1560">
            <v>5</v>
          </cell>
          <cell r="Z1560">
            <v>1</v>
          </cell>
          <cell r="AA1560">
            <v>0</v>
          </cell>
          <cell r="AB1560">
            <v>2896.62</v>
          </cell>
          <cell r="AC1560">
            <v>16</v>
          </cell>
          <cell r="AD1560">
            <v>14483.1</v>
          </cell>
          <cell r="AE1560">
            <v>16800.39</v>
          </cell>
          <cell r="AF1560">
            <v>16800.39</v>
          </cell>
          <cell r="AG1560">
            <v>13440.32</v>
          </cell>
          <cell r="AH1560" t="str">
            <v>P</v>
          </cell>
          <cell r="AI1560">
            <v>1</v>
          </cell>
          <cell r="AJ1560">
            <v>44981</v>
          </cell>
          <cell r="AK1560">
            <v>44984</v>
          </cell>
          <cell r="AL1560">
            <v>0</v>
          </cell>
          <cell r="AM1560">
            <v>44999</v>
          </cell>
          <cell r="AN1560" t="str">
            <v>.</v>
          </cell>
          <cell r="AO1560" t="str">
            <v>.</v>
          </cell>
        </row>
        <row r="1561">
          <cell r="Q1561" t="str">
            <v>25901143253</v>
          </cell>
          <cell r="R1561" t="str">
            <v>.</v>
          </cell>
          <cell r="S1561">
            <v>802346</v>
          </cell>
          <cell r="T1561" t="str">
            <v>PZA</v>
          </cell>
          <cell r="U1561" t="str">
            <v>SERACLONE ANTI C (RH4) MS33 (IGM) FRASCO DE 5</v>
          </cell>
          <cell r="V1561" t="str">
            <v>PZA</v>
          </cell>
          <cell r="W1561">
            <v>802346</v>
          </cell>
          <cell r="X1561" t="str">
            <v>ALMACEN INCICH MEXIC</v>
          </cell>
          <cell r="Y1561">
            <v>5</v>
          </cell>
          <cell r="Z1561">
            <v>1</v>
          </cell>
          <cell r="AA1561">
            <v>0</v>
          </cell>
          <cell r="AB1561">
            <v>2896.62</v>
          </cell>
          <cell r="AC1561">
            <v>16</v>
          </cell>
          <cell r="AD1561">
            <v>14483.1</v>
          </cell>
          <cell r="AE1561">
            <v>16800.39</v>
          </cell>
          <cell r="AF1561">
            <v>16800.39</v>
          </cell>
          <cell r="AG1561">
            <v>13440.32</v>
          </cell>
          <cell r="AH1561" t="str">
            <v>P</v>
          </cell>
          <cell r="AI1561">
            <v>1</v>
          </cell>
          <cell r="AJ1561">
            <v>44981</v>
          </cell>
          <cell r="AK1561">
            <v>44984</v>
          </cell>
          <cell r="AL1561">
            <v>0</v>
          </cell>
          <cell r="AM1561">
            <v>44999</v>
          </cell>
          <cell r="AN1561" t="str">
            <v>.</v>
          </cell>
          <cell r="AO1561" t="str">
            <v>.</v>
          </cell>
        </row>
        <row r="1562">
          <cell r="Q1562" t="str">
            <v>25901143257</v>
          </cell>
          <cell r="R1562" t="str">
            <v>.</v>
          </cell>
          <cell r="S1562">
            <v>808125</v>
          </cell>
          <cell r="T1562" t="str">
            <v>PZA</v>
          </cell>
          <cell r="U1562" t="str">
            <v>SERACLONE ANTI K (CELLANO) FRASCO DE 5ML</v>
          </cell>
          <cell r="V1562" t="str">
            <v>PZA</v>
          </cell>
          <cell r="W1562">
            <v>808125</v>
          </cell>
          <cell r="X1562" t="str">
            <v>ALMACEN INCICH MEXIC</v>
          </cell>
          <cell r="Y1562">
            <v>5</v>
          </cell>
          <cell r="Z1562">
            <v>1</v>
          </cell>
          <cell r="AA1562">
            <v>0</v>
          </cell>
          <cell r="AB1562">
            <v>2912.04</v>
          </cell>
          <cell r="AC1562">
            <v>16</v>
          </cell>
          <cell r="AD1562">
            <v>14560.2</v>
          </cell>
          <cell r="AE1562">
            <v>16889.830000000002</v>
          </cell>
          <cell r="AF1562">
            <v>16889.830000000002</v>
          </cell>
          <cell r="AG1562">
            <v>13511.87</v>
          </cell>
          <cell r="AH1562" t="str">
            <v>P</v>
          </cell>
          <cell r="AI1562">
            <v>1</v>
          </cell>
          <cell r="AJ1562">
            <v>44981</v>
          </cell>
          <cell r="AK1562">
            <v>44984</v>
          </cell>
          <cell r="AL1562">
            <v>0</v>
          </cell>
          <cell r="AM1562">
            <v>44999</v>
          </cell>
          <cell r="AN1562" t="str">
            <v>.</v>
          </cell>
          <cell r="AO1562" t="str">
            <v>.</v>
          </cell>
        </row>
        <row r="1563">
          <cell r="Q1563" t="str">
            <v>25901143905</v>
          </cell>
          <cell r="R1563" t="str">
            <v>.</v>
          </cell>
          <cell r="S1563">
            <v>808270</v>
          </cell>
          <cell r="T1563" t="str">
            <v>FRC</v>
          </cell>
          <cell r="U1563" t="str">
            <v>ANTI DIA (D11) (DIEGO) FRASCO C/1 ML</v>
          </cell>
          <cell r="V1563" t="str">
            <v>FRC</v>
          </cell>
          <cell r="W1563">
            <v>808270</v>
          </cell>
          <cell r="X1563" t="str">
            <v>ALMACEN INCICH MEXIC</v>
          </cell>
          <cell r="Y1563">
            <v>5</v>
          </cell>
          <cell r="Z1563">
            <v>1</v>
          </cell>
          <cell r="AA1563">
            <v>0</v>
          </cell>
          <cell r="AB1563">
            <v>4174.99</v>
          </cell>
          <cell r="AC1563">
            <v>16</v>
          </cell>
          <cell r="AD1563">
            <v>20874.95</v>
          </cell>
          <cell r="AE1563">
            <v>24214.94</v>
          </cell>
          <cell r="AF1563">
            <v>24214.94</v>
          </cell>
          <cell r="AG1563">
            <v>19371.96</v>
          </cell>
          <cell r="AH1563" t="str">
            <v>P</v>
          </cell>
          <cell r="AI1563">
            <v>1</v>
          </cell>
          <cell r="AJ1563">
            <v>44981</v>
          </cell>
          <cell r="AK1563">
            <v>44984</v>
          </cell>
          <cell r="AL1563">
            <v>0</v>
          </cell>
          <cell r="AM1563">
            <v>44999</v>
          </cell>
          <cell r="AN1563" t="str">
            <v>.</v>
          </cell>
          <cell r="AO1563" t="str">
            <v>.</v>
          </cell>
        </row>
        <row r="1564">
          <cell r="Q1564" t="str">
            <v>25901143255</v>
          </cell>
          <cell r="R1564" t="str">
            <v>.</v>
          </cell>
          <cell r="S1564">
            <v>802330</v>
          </cell>
          <cell r="T1564" t="str">
            <v>PZA</v>
          </cell>
          <cell r="U1564" t="str">
            <v>SERACLONE ANTI E (RH3) FRASCO DE 5ML</v>
          </cell>
          <cell r="V1564" t="str">
            <v>PZA</v>
          </cell>
          <cell r="W1564">
            <v>802330</v>
          </cell>
          <cell r="X1564" t="str">
            <v>ALMACEN INCICH MEXIC</v>
          </cell>
          <cell r="Y1564">
            <v>5</v>
          </cell>
          <cell r="Z1564">
            <v>1</v>
          </cell>
          <cell r="AA1564">
            <v>0</v>
          </cell>
          <cell r="AB1564">
            <v>2896.62</v>
          </cell>
          <cell r="AC1564">
            <v>16</v>
          </cell>
          <cell r="AD1564">
            <v>14483.1</v>
          </cell>
          <cell r="AE1564">
            <v>16800.39</v>
          </cell>
          <cell r="AF1564">
            <v>16800.39</v>
          </cell>
          <cell r="AG1564">
            <v>13440.32</v>
          </cell>
          <cell r="AH1564" t="str">
            <v>P</v>
          </cell>
          <cell r="AI1564">
            <v>1</v>
          </cell>
          <cell r="AJ1564">
            <v>44981</v>
          </cell>
          <cell r="AK1564">
            <v>44984</v>
          </cell>
          <cell r="AL1564">
            <v>0</v>
          </cell>
          <cell r="AM1564">
            <v>44999</v>
          </cell>
          <cell r="AN1564" t="str">
            <v>.</v>
          </cell>
          <cell r="AO1564" t="str">
            <v>.</v>
          </cell>
        </row>
        <row r="1565">
          <cell r="Q1565" t="str">
            <v>25901143262</v>
          </cell>
          <cell r="R1565" t="str">
            <v>.</v>
          </cell>
          <cell r="S1565">
            <v>808188</v>
          </cell>
          <cell r="T1565" t="str">
            <v>PZA</v>
          </cell>
          <cell r="U1565" t="str">
            <v>SEROCLONE ANTI FYA (FY1) DUFFY A FRASCO DE 2M</v>
          </cell>
          <cell r="V1565" t="str">
            <v>PZA</v>
          </cell>
          <cell r="W1565">
            <v>808188</v>
          </cell>
          <cell r="X1565" t="str">
            <v>ALMACEN INCICH MEXIC</v>
          </cell>
          <cell r="Y1565">
            <v>10</v>
          </cell>
          <cell r="Z1565">
            <v>3</v>
          </cell>
          <cell r="AA1565">
            <v>0</v>
          </cell>
          <cell r="AB1565">
            <v>1525.59</v>
          </cell>
          <cell r="AC1565">
            <v>16</v>
          </cell>
          <cell r="AD1565">
            <v>15255.9</v>
          </cell>
          <cell r="AE1565">
            <v>17696.84</v>
          </cell>
          <cell r="AF1565">
            <v>17696.84</v>
          </cell>
          <cell r="AG1565">
            <v>12387.79</v>
          </cell>
          <cell r="AH1565" t="str">
            <v>P</v>
          </cell>
          <cell r="AI1565">
            <v>1</v>
          </cell>
          <cell r="AJ1565">
            <v>44981</v>
          </cell>
          <cell r="AK1565">
            <v>44984</v>
          </cell>
          <cell r="AL1565">
            <v>0</v>
          </cell>
          <cell r="AM1565">
            <v>44999</v>
          </cell>
          <cell r="AN1565" t="str">
            <v>.</v>
          </cell>
          <cell r="AO1565" t="str">
            <v>.</v>
          </cell>
        </row>
        <row r="1566">
          <cell r="Q1566" t="str">
            <v>25901142730</v>
          </cell>
          <cell r="R1566" t="str">
            <v>.</v>
          </cell>
          <cell r="S1566">
            <v>808191</v>
          </cell>
          <cell r="T1566" t="str">
            <v>PZA</v>
          </cell>
          <cell r="U1566" t="str">
            <v>ANTI FYB (FY2) DUFFY B FRASCO 2ML</v>
          </cell>
          <cell r="V1566" t="str">
            <v>PZA</v>
          </cell>
          <cell r="W1566">
            <v>808191</v>
          </cell>
          <cell r="X1566" t="str">
            <v>ALMACEN INCICH MEXIC</v>
          </cell>
          <cell r="Y1566">
            <v>10</v>
          </cell>
          <cell r="Z1566">
            <v>3</v>
          </cell>
          <cell r="AA1566">
            <v>0</v>
          </cell>
          <cell r="AB1566">
            <v>2260.63</v>
          </cell>
          <cell r="AC1566">
            <v>16</v>
          </cell>
          <cell r="AD1566">
            <v>22606.3</v>
          </cell>
          <cell r="AE1566">
            <v>26223.3</v>
          </cell>
          <cell r="AF1566">
            <v>26223.3</v>
          </cell>
          <cell r="AG1566">
            <v>18356.310000000001</v>
          </cell>
          <cell r="AH1566" t="str">
            <v>P</v>
          </cell>
          <cell r="AI1566">
            <v>1</v>
          </cell>
          <cell r="AJ1566">
            <v>44981</v>
          </cell>
          <cell r="AK1566">
            <v>44984</v>
          </cell>
          <cell r="AL1566">
            <v>0</v>
          </cell>
          <cell r="AM1566">
            <v>44999</v>
          </cell>
          <cell r="AN1566" t="str">
            <v>.</v>
          </cell>
          <cell r="AO1566" t="str">
            <v>.</v>
          </cell>
        </row>
        <row r="1567">
          <cell r="Q1567" t="str">
            <v>25901150682</v>
          </cell>
          <cell r="R1567" t="str">
            <v>.</v>
          </cell>
          <cell r="S1567">
            <v>802370</v>
          </cell>
          <cell r="T1567" t="str">
            <v>FRC</v>
          </cell>
          <cell r="U1567" t="str">
            <v>SERACLONE ANTI-E (RH5) FRASCO C/5 ML</v>
          </cell>
          <cell r="V1567" t="str">
            <v>FRC</v>
          </cell>
          <cell r="W1567">
            <v>802370</v>
          </cell>
          <cell r="X1567" t="str">
            <v>ALMACEN INCICH MEXIC</v>
          </cell>
          <cell r="Y1567">
            <v>5</v>
          </cell>
          <cell r="Z1567">
            <v>1</v>
          </cell>
          <cell r="AA1567">
            <v>0</v>
          </cell>
          <cell r="AB1567">
            <v>2945.11</v>
          </cell>
          <cell r="AC1567">
            <v>16</v>
          </cell>
          <cell r="AD1567">
            <v>14725.55</v>
          </cell>
          <cell r="AE1567">
            <v>17081.63</v>
          </cell>
          <cell r="AF1567">
            <v>17081.63</v>
          </cell>
          <cell r="AG1567">
            <v>13665.31</v>
          </cell>
          <cell r="AH1567" t="str">
            <v>P</v>
          </cell>
          <cell r="AI1567">
            <v>1</v>
          </cell>
          <cell r="AJ1567">
            <v>44981</v>
          </cell>
          <cell r="AK1567">
            <v>44984</v>
          </cell>
          <cell r="AL1567">
            <v>0</v>
          </cell>
          <cell r="AM1567">
            <v>44999</v>
          </cell>
          <cell r="AN1567" t="str">
            <v>.</v>
          </cell>
          <cell r="AO1567" t="str">
            <v>.</v>
          </cell>
        </row>
        <row r="1568">
          <cell r="Q1568" t="str">
            <v>25901143258</v>
          </cell>
          <cell r="R1568" t="str">
            <v>.</v>
          </cell>
          <cell r="S1568">
            <v>808090</v>
          </cell>
          <cell r="T1568" t="str">
            <v>PZA</v>
          </cell>
          <cell r="U1568" t="str">
            <v>SERACLONE ANTI K (KEL1) FRASCO DE 5ML</v>
          </cell>
          <cell r="V1568" t="str">
            <v>PZA</v>
          </cell>
          <cell r="W1568">
            <v>808090</v>
          </cell>
          <cell r="X1568" t="str">
            <v>ALMACEN INCICH MEXIC</v>
          </cell>
          <cell r="Y1568">
            <v>5</v>
          </cell>
          <cell r="Z1568">
            <v>1</v>
          </cell>
          <cell r="AA1568">
            <v>0</v>
          </cell>
          <cell r="AB1568">
            <v>4184.51</v>
          </cell>
          <cell r="AC1568">
            <v>16</v>
          </cell>
          <cell r="AD1568">
            <v>20922.55</v>
          </cell>
          <cell r="AE1568">
            <v>24270.15</v>
          </cell>
          <cell r="AF1568">
            <v>24270.15</v>
          </cell>
          <cell r="AG1568">
            <v>19416.12</v>
          </cell>
          <cell r="AH1568" t="str">
            <v>P</v>
          </cell>
          <cell r="AI1568">
            <v>1</v>
          </cell>
          <cell r="AJ1568">
            <v>44981</v>
          </cell>
          <cell r="AK1568">
            <v>44984</v>
          </cell>
          <cell r="AL1568">
            <v>0</v>
          </cell>
          <cell r="AM1568">
            <v>44999</v>
          </cell>
          <cell r="AN1568" t="str">
            <v>.</v>
          </cell>
          <cell r="AO1568" t="str">
            <v>.</v>
          </cell>
        </row>
        <row r="1569">
          <cell r="Q1569" t="str">
            <v>25901143254</v>
          </cell>
          <cell r="R1569" t="str">
            <v>.</v>
          </cell>
          <cell r="S1569">
            <v>802032</v>
          </cell>
          <cell r="T1569" t="str">
            <v>PZA</v>
          </cell>
          <cell r="U1569" t="str">
            <v>SERACLONE ANTI D (RH1) BLEND FRASCO DE 10ML</v>
          </cell>
          <cell r="V1569" t="str">
            <v>PZA</v>
          </cell>
          <cell r="W1569">
            <v>802032</v>
          </cell>
          <cell r="X1569" t="str">
            <v>ALMACEN INCICH MEXIC</v>
          </cell>
          <cell r="Y1569">
            <v>125</v>
          </cell>
          <cell r="Z1569">
            <v>15</v>
          </cell>
          <cell r="AA1569">
            <v>0</v>
          </cell>
          <cell r="AB1569">
            <v>276.64</v>
          </cell>
          <cell r="AC1569">
            <v>16</v>
          </cell>
          <cell r="AD1569">
            <v>34580</v>
          </cell>
          <cell r="AE1569">
            <v>40112.800000000003</v>
          </cell>
          <cell r="AF1569">
            <v>40112.800000000003</v>
          </cell>
          <cell r="AG1569">
            <v>35299.269999999997</v>
          </cell>
          <cell r="AH1569" t="str">
            <v>P</v>
          </cell>
          <cell r="AI1569">
            <v>1</v>
          </cell>
          <cell r="AJ1569">
            <v>44981</v>
          </cell>
          <cell r="AK1569">
            <v>44984</v>
          </cell>
          <cell r="AL1569">
            <v>0</v>
          </cell>
          <cell r="AM1569">
            <v>44999</v>
          </cell>
          <cell r="AN1569" t="str">
            <v>.</v>
          </cell>
          <cell r="AO1569" t="str">
            <v>.</v>
          </cell>
        </row>
        <row r="1570">
          <cell r="Q1570" t="str">
            <v>25901150683</v>
          </cell>
          <cell r="R1570" t="str">
            <v>.</v>
          </cell>
          <cell r="S1570">
            <v>804120</v>
          </cell>
          <cell r="T1570" t="str">
            <v>FRC</v>
          </cell>
          <cell r="U1570" t="str">
            <v>ANTI HUMAN GLOBULIN COLOR ANTI-IGG FRASCO C/1</v>
          </cell>
          <cell r="V1570" t="str">
            <v>FRC</v>
          </cell>
          <cell r="W1570">
            <v>804120</v>
          </cell>
          <cell r="X1570" t="str">
            <v>ALMACEN INCICH MEXIC</v>
          </cell>
          <cell r="Y1570">
            <v>7</v>
          </cell>
          <cell r="Z1570">
            <v>1</v>
          </cell>
          <cell r="AA1570">
            <v>0</v>
          </cell>
          <cell r="AB1570">
            <v>379.79</v>
          </cell>
          <cell r="AC1570">
            <v>16</v>
          </cell>
          <cell r="AD1570">
            <v>2658.53</v>
          </cell>
          <cell r="AE1570">
            <v>3083.89</v>
          </cell>
          <cell r="AF1570">
            <v>3083.89</v>
          </cell>
          <cell r="AG1570">
            <v>2643.34</v>
          </cell>
          <cell r="AH1570" t="str">
            <v>P</v>
          </cell>
          <cell r="AI1570">
            <v>1</v>
          </cell>
          <cell r="AJ1570">
            <v>44981</v>
          </cell>
          <cell r="AK1570">
            <v>44984</v>
          </cell>
          <cell r="AL1570">
            <v>0</v>
          </cell>
          <cell r="AM1570">
            <v>44999</v>
          </cell>
          <cell r="AN1570" t="str">
            <v>.</v>
          </cell>
          <cell r="AO1570" t="str">
            <v>.</v>
          </cell>
        </row>
        <row r="1571">
          <cell r="Q1571" t="str">
            <v>25901143261</v>
          </cell>
          <cell r="R1571" t="str">
            <v>.</v>
          </cell>
          <cell r="S1571" t="str">
            <v>CAT: 805171</v>
          </cell>
          <cell r="T1571" t="str">
            <v>PZA</v>
          </cell>
          <cell r="U1571" t="str">
            <v>SERACLONE CONTROL ABO + RH FRASCO DE 10 ML</v>
          </cell>
          <cell r="V1571" t="str">
            <v>PZA</v>
          </cell>
          <cell r="W1571" t="str">
            <v>CAT: 805171</v>
          </cell>
          <cell r="X1571" t="str">
            <v>ALMACEN INCICH MEXIC</v>
          </cell>
          <cell r="Y1571">
            <v>12</v>
          </cell>
          <cell r="Z1571">
            <v>0</v>
          </cell>
          <cell r="AA1571">
            <v>0</v>
          </cell>
          <cell r="AB1571">
            <v>276.64</v>
          </cell>
          <cell r="AC1571">
            <v>16</v>
          </cell>
          <cell r="AD1571">
            <v>3319.68</v>
          </cell>
          <cell r="AE1571">
            <v>3850.82</v>
          </cell>
          <cell r="AF1571">
            <v>3850.82</v>
          </cell>
          <cell r="AG1571">
            <v>3850.82</v>
          </cell>
          <cell r="AH1571" t="str">
            <v>P</v>
          </cell>
          <cell r="AI1571">
            <v>1</v>
          </cell>
          <cell r="AJ1571">
            <v>44981</v>
          </cell>
          <cell r="AK1571">
            <v>44984</v>
          </cell>
          <cell r="AL1571">
            <v>0</v>
          </cell>
          <cell r="AM1571" t="str">
            <v>0//</v>
          </cell>
          <cell r="AN1571" t="str">
            <v>.</v>
          </cell>
          <cell r="AO1571" t="str">
            <v>.</v>
          </cell>
        </row>
        <row r="1572">
          <cell r="Q1572" t="str">
            <v>25901143908</v>
          </cell>
          <cell r="R1572" t="str">
            <v>.</v>
          </cell>
          <cell r="S1572" t="str">
            <v>CAT: 808179</v>
          </cell>
          <cell r="T1572" t="str">
            <v>FRC</v>
          </cell>
          <cell r="U1572" t="str">
            <v>SERACLONE ANTI-JKA FRASCO C/2ML</v>
          </cell>
          <cell r="V1572" t="str">
            <v>FRC</v>
          </cell>
          <cell r="W1572" t="str">
            <v>CAT: 808179</v>
          </cell>
          <cell r="X1572" t="str">
            <v>ALMACEN INCICH MEXIC</v>
          </cell>
          <cell r="Y1572">
            <v>6</v>
          </cell>
          <cell r="Z1572">
            <v>1</v>
          </cell>
          <cell r="AA1572">
            <v>0</v>
          </cell>
          <cell r="AB1572">
            <v>2719.81</v>
          </cell>
          <cell r="AC1572">
            <v>16</v>
          </cell>
          <cell r="AD1572">
            <v>16318.86</v>
          </cell>
          <cell r="AE1572">
            <v>18929.87</v>
          </cell>
          <cell r="AF1572">
            <v>18929.87</v>
          </cell>
          <cell r="AG1572">
            <v>15774.9</v>
          </cell>
          <cell r="AH1572" t="str">
            <v>P</v>
          </cell>
          <cell r="AI1572">
            <v>1</v>
          </cell>
          <cell r="AJ1572">
            <v>44981</v>
          </cell>
          <cell r="AK1572">
            <v>44984</v>
          </cell>
          <cell r="AL1572">
            <v>0</v>
          </cell>
          <cell r="AM1572">
            <v>44999</v>
          </cell>
          <cell r="AN1572" t="str">
            <v>.</v>
          </cell>
          <cell r="AO1572" t="str">
            <v>.</v>
          </cell>
        </row>
        <row r="1573">
          <cell r="Q1573" t="str">
            <v>25901143909</v>
          </cell>
          <cell r="R1573" t="str">
            <v>.</v>
          </cell>
          <cell r="S1573" t="str">
            <v>CAT: 808184</v>
          </cell>
          <cell r="T1573" t="str">
            <v>FRC</v>
          </cell>
          <cell r="U1573" t="str">
            <v>SERACLONE ANTI-JKB FRASCO CON 2 ML</v>
          </cell>
          <cell r="V1573" t="str">
            <v>FRC</v>
          </cell>
          <cell r="W1573" t="str">
            <v>CAT: 808184</v>
          </cell>
          <cell r="X1573" t="str">
            <v>ALMACEN INCICH MEXIC</v>
          </cell>
          <cell r="Y1573">
            <v>9</v>
          </cell>
          <cell r="Z1573">
            <v>1</v>
          </cell>
          <cell r="AA1573">
            <v>0</v>
          </cell>
          <cell r="AB1573">
            <v>3237.86</v>
          </cell>
          <cell r="AC1573">
            <v>16</v>
          </cell>
          <cell r="AD1573">
            <v>29140.74</v>
          </cell>
          <cell r="AE1573">
            <v>33803.25</v>
          </cell>
          <cell r="AF1573">
            <v>33803.25</v>
          </cell>
          <cell r="AG1573">
            <v>30047.34</v>
          </cell>
          <cell r="AH1573" t="str">
            <v>P</v>
          </cell>
          <cell r="AI1573">
            <v>1</v>
          </cell>
          <cell r="AJ1573">
            <v>44981</v>
          </cell>
          <cell r="AK1573">
            <v>44984</v>
          </cell>
          <cell r="AL1573">
            <v>0</v>
          </cell>
          <cell r="AM1573">
            <v>44999</v>
          </cell>
          <cell r="AN1573" t="str">
            <v>.</v>
          </cell>
          <cell r="AO1573" t="str">
            <v>.</v>
          </cell>
        </row>
        <row r="1574">
          <cell r="Q1574" t="str">
            <v>25901143910</v>
          </cell>
          <cell r="R1574" t="str">
            <v>.</v>
          </cell>
          <cell r="S1574" t="str">
            <v>CAT: 808068</v>
          </cell>
          <cell r="T1574" t="str">
            <v>FRC</v>
          </cell>
          <cell r="U1574" t="str">
            <v>SERACLONE ANTI-S MINUSCULA FRASCO CON 2 ML</v>
          </cell>
          <cell r="V1574" t="str">
            <v>FRC</v>
          </cell>
          <cell r="W1574" t="str">
            <v>CAT: 808068</v>
          </cell>
          <cell r="X1574" t="str">
            <v>ALMACEN INCICH MEXIC</v>
          </cell>
          <cell r="Y1574">
            <v>9</v>
          </cell>
          <cell r="Z1574">
            <v>1</v>
          </cell>
          <cell r="AA1574">
            <v>0</v>
          </cell>
          <cell r="AB1574">
            <v>2719.81</v>
          </cell>
          <cell r="AC1574">
            <v>16</v>
          </cell>
          <cell r="AD1574">
            <v>24478.29</v>
          </cell>
          <cell r="AE1574">
            <v>28394.81</v>
          </cell>
          <cell r="AF1574">
            <v>28394.81</v>
          </cell>
          <cell r="AG1574">
            <v>25239.84</v>
          </cell>
          <cell r="AH1574" t="str">
            <v>P</v>
          </cell>
          <cell r="AI1574">
            <v>1</v>
          </cell>
          <cell r="AJ1574">
            <v>44981</v>
          </cell>
          <cell r="AK1574">
            <v>44984</v>
          </cell>
          <cell r="AL1574">
            <v>0</v>
          </cell>
          <cell r="AM1574">
            <v>44999</v>
          </cell>
          <cell r="AN1574" t="str">
            <v>.</v>
          </cell>
          <cell r="AO1574" t="str">
            <v>.</v>
          </cell>
        </row>
        <row r="1575">
          <cell r="Q1575" t="str">
            <v>25901143911</v>
          </cell>
          <cell r="R1575" t="str">
            <v>.</v>
          </cell>
          <cell r="S1575" t="str">
            <v>CAT: 808404</v>
          </cell>
          <cell r="T1575" t="str">
            <v>FRC</v>
          </cell>
          <cell r="U1575" t="str">
            <v>SERACLONE ANTI LEWIS A (LEA) FRASCO CON 2 ML</v>
          </cell>
          <cell r="V1575" t="str">
            <v>FRC</v>
          </cell>
          <cell r="W1575" t="str">
            <v>CAT: 808404</v>
          </cell>
          <cell r="X1575" t="str">
            <v>ALMACEN INCICH MEXIC</v>
          </cell>
          <cell r="Y1575">
            <v>6</v>
          </cell>
          <cell r="Z1575">
            <v>1</v>
          </cell>
          <cell r="AA1575">
            <v>0</v>
          </cell>
          <cell r="AB1575">
            <v>3237.19</v>
          </cell>
          <cell r="AC1575">
            <v>16</v>
          </cell>
          <cell r="AD1575">
            <v>19423.14</v>
          </cell>
          <cell r="AE1575">
            <v>22530.84</v>
          </cell>
          <cell r="AF1575">
            <v>22530.84</v>
          </cell>
          <cell r="AG1575">
            <v>18775.7</v>
          </cell>
          <cell r="AH1575" t="str">
            <v>P</v>
          </cell>
          <cell r="AI1575">
            <v>1</v>
          </cell>
          <cell r="AJ1575">
            <v>44981</v>
          </cell>
          <cell r="AK1575">
            <v>44984</v>
          </cell>
          <cell r="AL1575">
            <v>0</v>
          </cell>
          <cell r="AM1575">
            <v>44999</v>
          </cell>
          <cell r="AN1575" t="str">
            <v>.</v>
          </cell>
          <cell r="AO1575" t="str">
            <v>.</v>
          </cell>
        </row>
        <row r="1576">
          <cell r="Q1576" t="str">
            <v>25901143912</v>
          </cell>
          <cell r="R1576" t="str">
            <v>.</v>
          </cell>
          <cell r="S1576" t="str">
            <v>CAT: 808408</v>
          </cell>
          <cell r="T1576" t="str">
            <v>FRC</v>
          </cell>
          <cell r="U1576" t="str">
            <v>SERACLONE ANTI LEWIS B (LEB) FRASCO CON 2 ML</v>
          </cell>
          <cell r="V1576" t="str">
            <v>FRC</v>
          </cell>
          <cell r="W1576" t="str">
            <v>CAT: 808408</v>
          </cell>
          <cell r="X1576" t="str">
            <v>ALMACEN INCICH MEXIC</v>
          </cell>
          <cell r="Y1576">
            <v>6</v>
          </cell>
          <cell r="Z1576">
            <v>1</v>
          </cell>
          <cell r="AA1576">
            <v>0</v>
          </cell>
          <cell r="AB1576">
            <v>3237.18</v>
          </cell>
          <cell r="AC1576">
            <v>16</v>
          </cell>
          <cell r="AD1576">
            <v>19423.080000000002</v>
          </cell>
          <cell r="AE1576">
            <v>22530.77</v>
          </cell>
          <cell r="AF1576">
            <v>22530.77</v>
          </cell>
          <cell r="AG1576">
            <v>18775.650000000001</v>
          </cell>
          <cell r="AH1576" t="str">
            <v>P</v>
          </cell>
          <cell r="AI1576">
            <v>1</v>
          </cell>
          <cell r="AJ1576">
            <v>44981</v>
          </cell>
          <cell r="AK1576">
            <v>44984</v>
          </cell>
          <cell r="AL1576">
            <v>0</v>
          </cell>
          <cell r="AM1576">
            <v>44999</v>
          </cell>
          <cell r="AN1576" t="str">
            <v>.</v>
          </cell>
          <cell r="AO1576" t="str">
            <v>.</v>
          </cell>
        </row>
        <row r="1577">
          <cell r="Q1577" t="str">
            <v>25901143913</v>
          </cell>
          <cell r="R1577" t="str">
            <v>.</v>
          </cell>
          <cell r="S1577" t="str">
            <v>CAT: 808410</v>
          </cell>
          <cell r="T1577" t="str">
            <v>FRC</v>
          </cell>
          <cell r="U1577" t="str">
            <v>SERACLONE ANTI M FRASCO CON 2 ML</v>
          </cell>
          <cell r="V1577" t="str">
            <v>FRC</v>
          </cell>
          <cell r="W1577" t="str">
            <v>CAT: 808410</v>
          </cell>
          <cell r="X1577" t="str">
            <v>ALMACEN INCICH MEXIC</v>
          </cell>
          <cell r="Y1577">
            <v>8</v>
          </cell>
          <cell r="Z1577">
            <v>1</v>
          </cell>
          <cell r="AA1577">
            <v>0</v>
          </cell>
          <cell r="AB1577">
            <v>1942.31</v>
          </cell>
          <cell r="AC1577">
            <v>16</v>
          </cell>
          <cell r="AD1577">
            <v>15538.48</v>
          </cell>
          <cell r="AE1577">
            <v>18024.63</v>
          </cell>
          <cell r="AF1577">
            <v>18024.63</v>
          </cell>
          <cell r="AG1577">
            <v>15771.56</v>
          </cell>
          <cell r="AH1577" t="str">
            <v>P</v>
          </cell>
          <cell r="AI1577">
            <v>1</v>
          </cell>
          <cell r="AJ1577">
            <v>44981</v>
          </cell>
          <cell r="AK1577">
            <v>44984</v>
          </cell>
          <cell r="AL1577">
            <v>0</v>
          </cell>
          <cell r="AM1577">
            <v>44999</v>
          </cell>
          <cell r="AN1577" t="str">
            <v>.</v>
          </cell>
          <cell r="AO1577" t="str">
            <v>.</v>
          </cell>
        </row>
        <row r="1578">
          <cell r="Q1578" t="str">
            <v>25901143914</v>
          </cell>
          <cell r="R1578" t="str">
            <v>.</v>
          </cell>
          <cell r="S1578" t="str">
            <v>CAT: 808415</v>
          </cell>
          <cell r="T1578" t="str">
            <v>FRC</v>
          </cell>
          <cell r="U1578" t="str">
            <v>SERACLONE ANTI N FRASCO CON 2 ML</v>
          </cell>
          <cell r="V1578" t="str">
            <v>FRC</v>
          </cell>
          <cell r="W1578" t="str">
            <v>CAT: 808415</v>
          </cell>
          <cell r="X1578" t="str">
            <v>ALMACEN INCICH MEXIC</v>
          </cell>
          <cell r="Y1578">
            <v>8</v>
          </cell>
          <cell r="Z1578">
            <v>1</v>
          </cell>
          <cell r="AA1578">
            <v>0</v>
          </cell>
          <cell r="AB1578">
            <v>1942.31</v>
          </cell>
          <cell r="AC1578">
            <v>16</v>
          </cell>
          <cell r="AD1578">
            <v>15538.48</v>
          </cell>
          <cell r="AE1578">
            <v>18024.63</v>
          </cell>
          <cell r="AF1578">
            <v>18024.63</v>
          </cell>
          <cell r="AG1578">
            <v>15771.56</v>
          </cell>
          <cell r="AH1578" t="str">
            <v>P</v>
          </cell>
          <cell r="AI1578">
            <v>1</v>
          </cell>
          <cell r="AJ1578">
            <v>44981</v>
          </cell>
          <cell r="AK1578">
            <v>44984</v>
          </cell>
          <cell r="AL1578">
            <v>0</v>
          </cell>
          <cell r="AM1578">
            <v>44999</v>
          </cell>
          <cell r="AN1578" t="str">
            <v>.</v>
          </cell>
          <cell r="AO1578" t="str">
            <v>.</v>
          </cell>
        </row>
        <row r="1579">
          <cell r="Q1579" t="str">
            <v>25901143915</v>
          </cell>
          <cell r="R1579" t="str">
            <v>.</v>
          </cell>
          <cell r="S1579" t="str">
            <v>CAT: 808052</v>
          </cell>
          <cell r="T1579" t="str">
            <v>FRC</v>
          </cell>
          <cell r="U1579" t="str">
            <v>SERACLONE ANTI S MAYUSCULA FRASCO CON 2 ML</v>
          </cell>
          <cell r="V1579" t="str">
            <v>FRC</v>
          </cell>
          <cell r="W1579" t="str">
            <v>CAT: 808052</v>
          </cell>
          <cell r="X1579" t="str">
            <v>ALMACEN INCICH MEXIC</v>
          </cell>
          <cell r="Y1579">
            <v>9</v>
          </cell>
          <cell r="Z1579">
            <v>1</v>
          </cell>
          <cell r="AA1579">
            <v>0</v>
          </cell>
          <cell r="AB1579">
            <v>2719.81</v>
          </cell>
          <cell r="AC1579">
            <v>16</v>
          </cell>
          <cell r="AD1579">
            <v>24478.29</v>
          </cell>
          <cell r="AE1579">
            <v>28394.81</v>
          </cell>
          <cell r="AF1579">
            <v>28394.81</v>
          </cell>
          <cell r="AG1579">
            <v>25239.84</v>
          </cell>
          <cell r="AH1579" t="str">
            <v>P</v>
          </cell>
          <cell r="AI1579">
            <v>1</v>
          </cell>
          <cell r="AJ1579">
            <v>44981</v>
          </cell>
          <cell r="AK1579">
            <v>44984</v>
          </cell>
          <cell r="AL1579">
            <v>0</v>
          </cell>
          <cell r="AM1579">
            <v>44999</v>
          </cell>
          <cell r="AN1579" t="str">
            <v>.</v>
          </cell>
          <cell r="AO1579" t="str">
            <v>.</v>
          </cell>
        </row>
        <row r="1580">
          <cell r="Q1580" t="str">
            <v>25901143916</v>
          </cell>
          <cell r="R1580" t="str">
            <v>.</v>
          </cell>
          <cell r="S1580" t="str">
            <v>CAT: 808158</v>
          </cell>
          <cell r="T1580" t="str">
            <v>FRC</v>
          </cell>
          <cell r="U1580" t="str">
            <v>SERACLONE ANTI P1 FRASCO CON 2 ML</v>
          </cell>
          <cell r="V1580" t="str">
            <v>FRC</v>
          </cell>
          <cell r="W1580" t="str">
            <v>CAT: 808158</v>
          </cell>
          <cell r="X1580" t="str">
            <v>ALMACEN INCICH MEXIC</v>
          </cell>
          <cell r="Y1580">
            <v>8</v>
          </cell>
          <cell r="Z1580">
            <v>1</v>
          </cell>
          <cell r="AA1580">
            <v>0</v>
          </cell>
          <cell r="AB1580">
            <v>2703.58</v>
          </cell>
          <cell r="AC1580">
            <v>16</v>
          </cell>
          <cell r="AD1580">
            <v>21628.639999999999</v>
          </cell>
          <cell r="AE1580">
            <v>25089.22</v>
          </cell>
          <cell r="AF1580">
            <v>25089.22</v>
          </cell>
          <cell r="AG1580">
            <v>21953.07</v>
          </cell>
          <cell r="AH1580" t="str">
            <v>P</v>
          </cell>
          <cell r="AI1580">
            <v>1</v>
          </cell>
          <cell r="AJ1580">
            <v>44981</v>
          </cell>
          <cell r="AK1580">
            <v>44984</v>
          </cell>
          <cell r="AL1580">
            <v>0</v>
          </cell>
          <cell r="AM1580">
            <v>44999</v>
          </cell>
          <cell r="AN1580" t="str">
            <v>.</v>
          </cell>
          <cell r="AO1580" t="str">
            <v>.</v>
          </cell>
        </row>
        <row r="1581">
          <cell r="Q1581" t="str">
            <v>25401162010</v>
          </cell>
          <cell r="R1581" t="str">
            <v xml:space="preserve">INTERVASCULAR/MAQUET </v>
          </cell>
          <cell r="S1581" t="str">
            <v xml:space="preserve">24MMX12MMX50CM </v>
          </cell>
          <cell r="T1581" t="str">
            <v xml:space="preserve">. </v>
          </cell>
          <cell r="U1581" t="str">
            <v>INJERTO BIFURCADO DE DACRON PRECOAGULADO KNIT</v>
          </cell>
          <cell r="V1581" t="str">
            <v>PZA</v>
          </cell>
          <cell r="W1581" t="str">
            <v>CIRUGIA CARDIOVASCULAR</v>
          </cell>
          <cell r="X1581" t="str">
            <v>ALMACEN INCICH MEXIC</v>
          </cell>
          <cell r="Y1581">
            <v>2</v>
          </cell>
          <cell r="Z1581">
            <v>2</v>
          </cell>
          <cell r="AA1581">
            <v>0</v>
          </cell>
          <cell r="AB1581">
            <v>12750</v>
          </cell>
          <cell r="AC1581">
            <v>16</v>
          </cell>
          <cell r="AD1581">
            <v>25500</v>
          </cell>
          <cell r="AE1581">
            <v>29580</v>
          </cell>
          <cell r="AF1581">
            <v>29580</v>
          </cell>
          <cell r="AG1581">
            <v>0</v>
          </cell>
          <cell r="AH1581" t="str">
            <v>P</v>
          </cell>
          <cell r="AI1581">
            <v>1</v>
          </cell>
          <cell r="AJ1581">
            <v>44985</v>
          </cell>
          <cell r="AK1581">
            <v>44985</v>
          </cell>
          <cell r="AL1581">
            <v>20</v>
          </cell>
          <cell r="AM1581">
            <v>44985</v>
          </cell>
          <cell r="AN1581" t="str">
            <v>.</v>
          </cell>
          <cell r="AO1581" t="str">
            <v>REQ. 0092, 0134</v>
          </cell>
        </row>
        <row r="1582">
          <cell r="Q1582" t="str">
            <v>25401162013</v>
          </cell>
          <cell r="R1582" t="str">
            <v xml:space="preserve">INTERVASCULAR/MAQUET </v>
          </cell>
          <cell r="S1582" t="str">
            <v xml:space="preserve">18MMX09MMX50CM </v>
          </cell>
          <cell r="T1582" t="str">
            <v xml:space="preserve">. </v>
          </cell>
          <cell r="U1582" t="str">
            <v>INJERTO BIFURCADO DE DACRON PRECOAGULADO KNIT</v>
          </cell>
          <cell r="V1582" t="str">
            <v>PZA</v>
          </cell>
          <cell r="W1582" t="str">
            <v>.</v>
          </cell>
          <cell r="X1582" t="str">
            <v>ALMACEN INCICH MEXIC</v>
          </cell>
          <cell r="Y1582">
            <v>2</v>
          </cell>
          <cell r="Z1582">
            <v>2</v>
          </cell>
          <cell r="AA1582">
            <v>0</v>
          </cell>
          <cell r="AB1582">
            <v>12750</v>
          </cell>
          <cell r="AC1582">
            <v>16</v>
          </cell>
          <cell r="AD1582">
            <v>25500</v>
          </cell>
          <cell r="AE1582">
            <v>29580</v>
          </cell>
          <cell r="AF1582">
            <v>29580</v>
          </cell>
          <cell r="AG1582">
            <v>0</v>
          </cell>
          <cell r="AH1582" t="str">
            <v>P</v>
          </cell>
          <cell r="AI1582">
            <v>1</v>
          </cell>
          <cell r="AJ1582">
            <v>44985</v>
          </cell>
          <cell r="AK1582">
            <v>44985</v>
          </cell>
          <cell r="AL1582">
            <v>20</v>
          </cell>
          <cell r="AM1582">
            <v>44985</v>
          </cell>
          <cell r="AN1582" t="str">
            <v>.</v>
          </cell>
          <cell r="AO1582" t="str">
            <v>REQ. 0092, 0134</v>
          </cell>
        </row>
        <row r="1583">
          <cell r="Q1583" t="str">
            <v>25401162011</v>
          </cell>
          <cell r="R1583" t="str">
            <v xml:space="preserve">INTERVASCULAR/MAQUET </v>
          </cell>
          <cell r="S1583" t="str">
            <v xml:space="preserve">16MMX08MMX50CM </v>
          </cell>
          <cell r="T1583" t="str">
            <v xml:space="preserve">. </v>
          </cell>
          <cell r="U1583" t="str">
            <v>INJERTO BIFURCADO DE DACRON PRECOAGULADO KNIT</v>
          </cell>
          <cell r="V1583" t="str">
            <v>PZA</v>
          </cell>
          <cell r="W1583" t="str">
            <v>.</v>
          </cell>
          <cell r="X1583" t="str">
            <v>ALMACEN INCICH MEXIC</v>
          </cell>
          <cell r="Y1583">
            <v>2</v>
          </cell>
          <cell r="Z1583">
            <v>2</v>
          </cell>
          <cell r="AA1583">
            <v>0</v>
          </cell>
          <cell r="AB1583">
            <v>12750</v>
          </cell>
          <cell r="AC1583">
            <v>16</v>
          </cell>
          <cell r="AD1583">
            <v>25500</v>
          </cell>
          <cell r="AE1583">
            <v>29580</v>
          </cell>
          <cell r="AF1583">
            <v>29580</v>
          </cell>
          <cell r="AG1583">
            <v>0</v>
          </cell>
          <cell r="AH1583" t="str">
            <v>P</v>
          </cell>
          <cell r="AI1583">
            <v>1</v>
          </cell>
          <cell r="AJ1583">
            <v>44985</v>
          </cell>
          <cell r="AK1583">
            <v>44985</v>
          </cell>
          <cell r="AL1583">
            <v>20</v>
          </cell>
          <cell r="AM1583">
            <v>44985</v>
          </cell>
          <cell r="AN1583" t="str">
            <v>.</v>
          </cell>
          <cell r="AO1583" t="str">
            <v>REQ. 0092, 0134</v>
          </cell>
        </row>
        <row r="1584">
          <cell r="Q1584" t="str">
            <v>25401162009</v>
          </cell>
          <cell r="R1584" t="str">
            <v xml:space="preserve">INTERVASCULAR/MAQUET </v>
          </cell>
          <cell r="S1584" t="str">
            <v xml:space="preserve">14MMX07MM50CM </v>
          </cell>
          <cell r="T1584" t="str">
            <v xml:space="preserve">. </v>
          </cell>
          <cell r="U1584" t="str">
            <v>INJERTO BIFURCADO DE DACRON PRECOAGULADO KNIT</v>
          </cell>
          <cell r="V1584" t="str">
            <v>PZA</v>
          </cell>
          <cell r="W1584" t="str">
            <v>.</v>
          </cell>
          <cell r="X1584" t="str">
            <v>ALMACEN INCICH MEXIC</v>
          </cell>
          <cell r="Y1584">
            <v>2</v>
          </cell>
          <cell r="Z1584">
            <v>2</v>
          </cell>
          <cell r="AA1584">
            <v>0</v>
          </cell>
          <cell r="AB1584">
            <v>12750</v>
          </cell>
          <cell r="AC1584">
            <v>16</v>
          </cell>
          <cell r="AD1584">
            <v>25500</v>
          </cell>
          <cell r="AE1584">
            <v>29580</v>
          </cell>
          <cell r="AF1584">
            <v>29580</v>
          </cell>
          <cell r="AG1584">
            <v>0</v>
          </cell>
          <cell r="AH1584" t="str">
            <v>P</v>
          </cell>
          <cell r="AI1584">
            <v>1</v>
          </cell>
          <cell r="AJ1584">
            <v>44985</v>
          </cell>
          <cell r="AK1584">
            <v>44985</v>
          </cell>
          <cell r="AL1584">
            <v>20</v>
          </cell>
          <cell r="AM1584">
            <v>44985</v>
          </cell>
          <cell r="AN1584" t="str">
            <v>.</v>
          </cell>
          <cell r="AO1584" t="str">
            <v>REQ. 0092, 0134</v>
          </cell>
        </row>
        <row r="1585">
          <cell r="Q1585" t="str">
            <v>25401162012</v>
          </cell>
          <cell r="R1585" t="str">
            <v>INTERVASCULAR/MAQUET</v>
          </cell>
          <cell r="S1585" t="str">
            <v>.</v>
          </cell>
          <cell r="T1585" t="str">
            <v>.</v>
          </cell>
          <cell r="U1585" t="str">
            <v>INJERTO BIFURCADO DE DACRON PRECOAGULADO KNIT</v>
          </cell>
          <cell r="V1585" t="str">
            <v>PZA</v>
          </cell>
          <cell r="W1585" t="str">
            <v>.</v>
          </cell>
          <cell r="X1585" t="str">
            <v>ALMACEN INCICH MEXIC</v>
          </cell>
          <cell r="Y1585">
            <v>4</v>
          </cell>
          <cell r="Z1585">
            <v>4</v>
          </cell>
          <cell r="AA1585">
            <v>0</v>
          </cell>
          <cell r="AB1585">
            <v>12750</v>
          </cell>
          <cell r="AC1585">
            <v>16</v>
          </cell>
          <cell r="AD1585">
            <v>51000</v>
          </cell>
          <cell r="AE1585">
            <v>59160</v>
          </cell>
          <cell r="AF1585">
            <v>59160</v>
          </cell>
          <cell r="AG1585">
            <v>0</v>
          </cell>
          <cell r="AH1585" t="str">
            <v>P</v>
          </cell>
          <cell r="AI1585">
            <v>1</v>
          </cell>
          <cell r="AJ1585">
            <v>44985</v>
          </cell>
          <cell r="AK1585">
            <v>44985</v>
          </cell>
          <cell r="AL1585">
            <v>20</v>
          </cell>
          <cell r="AM1585">
            <v>44985</v>
          </cell>
          <cell r="AN1585" t="str">
            <v>.</v>
          </cell>
          <cell r="AO1585" t="str">
            <v>REQ. 0092, 0134</v>
          </cell>
        </row>
        <row r="1586">
          <cell r="Q1586" t="str">
            <v>22201137943</v>
          </cell>
          <cell r="R1586" t="str">
            <v>LABDIET</v>
          </cell>
          <cell r="S1586" t="str">
            <v>.</v>
          </cell>
          <cell r="T1586" t="str">
            <v>PIEZA</v>
          </cell>
          <cell r="U1586" t="str">
            <v>ALIMENTO PARA ROEDORES DE LABORATORIO EN ETAP</v>
          </cell>
          <cell r="V1586" t="str">
            <v>PZA</v>
          </cell>
          <cell r="W1586" t="str">
            <v>22.67 KG CLAVE PMIL5008</v>
          </cell>
          <cell r="X1586" t="str">
            <v>ALMACEN INCICH MEXIC</v>
          </cell>
          <cell r="Y1586">
            <v>250</v>
          </cell>
          <cell r="Z1586">
            <v>100</v>
          </cell>
          <cell r="AA1586">
            <v>0</v>
          </cell>
          <cell r="AB1586">
            <v>993</v>
          </cell>
          <cell r="AC1586">
            <v>0</v>
          </cell>
          <cell r="AD1586">
            <v>248250</v>
          </cell>
          <cell r="AE1586">
            <v>248250</v>
          </cell>
          <cell r="AF1586">
            <v>248250</v>
          </cell>
          <cell r="AG1586">
            <v>148950</v>
          </cell>
          <cell r="AH1586" t="str">
            <v>P</v>
          </cell>
          <cell r="AI1586">
            <v>1</v>
          </cell>
          <cell r="AJ1586">
            <v>44985</v>
          </cell>
          <cell r="AK1586">
            <v>44985</v>
          </cell>
          <cell r="AL1586">
            <v>0</v>
          </cell>
          <cell r="AM1586">
            <v>45021</v>
          </cell>
          <cell r="AN1586" t="str">
            <v>.</v>
          </cell>
          <cell r="AO1586" t="str">
            <v>.</v>
          </cell>
        </row>
        <row r="1587">
          <cell r="Q1587" t="str">
            <v>22201137941</v>
          </cell>
          <cell r="R1587" t="str">
            <v xml:space="preserve">LABDIET </v>
          </cell>
          <cell r="S1587" t="str">
            <v xml:space="preserve">. </v>
          </cell>
          <cell r="T1587" t="str">
            <v xml:space="preserve">PIEZA </v>
          </cell>
          <cell r="U1587" t="str">
            <v>ALIMENTO PARA ROEDORES DE LABORATORIO EN ETAP</v>
          </cell>
          <cell r="V1587" t="str">
            <v>PZA</v>
          </cell>
          <cell r="W1587" t="str">
            <v>BULTO DE 22.67 KG  CLAVE PMIL5001</v>
          </cell>
          <cell r="X1587" t="str">
            <v>ALMACEN INCICH MEXIC</v>
          </cell>
          <cell r="Y1587">
            <v>345</v>
          </cell>
          <cell r="Z1587">
            <v>150</v>
          </cell>
          <cell r="AA1587">
            <v>0</v>
          </cell>
          <cell r="AB1587">
            <v>1017</v>
          </cell>
          <cell r="AC1587">
            <v>0</v>
          </cell>
          <cell r="AD1587">
            <v>350865</v>
          </cell>
          <cell r="AE1587">
            <v>350865</v>
          </cell>
          <cell r="AF1587">
            <v>350865</v>
          </cell>
          <cell r="AG1587">
            <v>198315</v>
          </cell>
          <cell r="AH1587" t="str">
            <v>P</v>
          </cell>
          <cell r="AI1587">
            <v>1</v>
          </cell>
          <cell r="AJ1587">
            <v>44985</v>
          </cell>
          <cell r="AK1587">
            <v>44985</v>
          </cell>
          <cell r="AL1587">
            <v>0</v>
          </cell>
          <cell r="AM1587">
            <v>45021</v>
          </cell>
          <cell r="AN1587" t="str">
            <v>.</v>
          </cell>
          <cell r="AO1587" t="str">
            <v>.</v>
          </cell>
        </row>
        <row r="1588">
          <cell r="Q1588" t="str">
            <v>25401161618</v>
          </cell>
          <cell r="R1588" t="str">
            <v>ARROW</v>
          </cell>
          <cell r="S1588" t="str">
            <v>SI-11142</v>
          </cell>
          <cell r="T1588" t="str">
            <v>.</v>
          </cell>
          <cell r="U1588" t="str">
            <v>CATETER DE ACCESO MULTILUMEN MAC 9FR SIN ANTI</v>
          </cell>
          <cell r="V1588" t="str">
            <v>PZA</v>
          </cell>
          <cell r="W1588" t="str">
            <v>CIRUGIA CARDIOVASCULAR</v>
          </cell>
          <cell r="X1588" t="str">
            <v>ALMACEN INCICH MEXIC</v>
          </cell>
          <cell r="Y1588">
            <v>90</v>
          </cell>
          <cell r="Z1588">
            <v>90</v>
          </cell>
          <cell r="AA1588">
            <v>0</v>
          </cell>
          <cell r="AB1588">
            <v>1088.94</v>
          </cell>
          <cell r="AC1588">
            <v>16</v>
          </cell>
          <cell r="AD1588">
            <v>98004.6</v>
          </cell>
          <cell r="AE1588">
            <v>113685.33</v>
          </cell>
          <cell r="AF1588">
            <v>113685.33</v>
          </cell>
          <cell r="AG1588">
            <v>0</v>
          </cell>
          <cell r="AH1588" t="str">
            <v>P</v>
          </cell>
          <cell r="AI1588">
            <v>1</v>
          </cell>
          <cell r="AJ1588">
            <v>44988</v>
          </cell>
          <cell r="AK1588">
            <v>44988</v>
          </cell>
          <cell r="AL1588">
            <v>20</v>
          </cell>
          <cell r="AM1588">
            <v>44988</v>
          </cell>
          <cell r="AN1588" t="str">
            <v>.</v>
          </cell>
          <cell r="AO1588" t="str">
            <v>REQ.0165</v>
          </cell>
        </row>
        <row r="1589">
          <cell r="Q1589" t="str">
            <v>25401162014</v>
          </cell>
          <cell r="R1589" t="str">
            <v>EUROVAC</v>
          </cell>
          <cell r="S1589" t="str">
            <v>.</v>
          </cell>
          <cell r="T1589" t="str">
            <v>.</v>
          </cell>
          <cell r="U1589" t="str">
            <v>EVACUADOR DE VEJIGA</v>
          </cell>
          <cell r="V1589" t="str">
            <v>PZA</v>
          </cell>
          <cell r="W1589" t="str">
            <v>EVACUADOR DE VEJIGA, SISTEMA DE BOMBEO DE PRESION NEGATIVA PARA SUCCIONAR Y EVACUAR LA VEJIGA IDEAL PARA TTU´S</v>
          </cell>
          <cell r="X1589" t="str">
            <v>ALMACEN INCICH MEXIC</v>
          </cell>
          <cell r="Y1589">
            <v>6</v>
          </cell>
          <cell r="Z1589">
            <v>6</v>
          </cell>
          <cell r="AA1589">
            <v>0</v>
          </cell>
          <cell r="AB1589">
            <v>1000</v>
          </cell>
          <cell r="AC1589">
            <v>16</v>
          </cell>
          <cell r="AD1589">
            <v>6000</v>
          </cell>
          <cell r="AE1589">
            <v>6960</v>
          </cell>
          <cell r="AF1589">
            <v>6960</v>
          </cell>
          <cell r="AG1589">
            <v>0</v>
          </cell>
          <cell r="AH1589" t="str">
            <v>P</v>
          </cell>
          <cell r="AI1589">
            <v>1</v>
          </cell>
          <cell r="AJ1589">
            <v>44988</v>
          </cell>
          <cell r="AK1589">
            <v>44988</v>
          </cell>
          <cell r="AL1589">
            <v>20</v>
          </cell>
          <cell r="AM1589">
            <v>44988</v>
          </cell>
          <cell r="AN1589" t="str">
            <v>.</v>
          </cell>
          <cell r="AO1589" t="str">
            <v>REQ. 0178</v>
          </cell>
        </row>
        <row r="1590">
          <cell r="Q1590" t="str">
            <v>21101153882</v>
          </cell>
          <cell r="R1590" t="str">
            <v xml:space="preserve">MARCA UNICORN </v>
          </cell>
          <cell r="S1590" t="str">
            <v xml:space="preserve">. </v>
          </cell>
          <cell r="T1590" t="str">
            <v xml:space="preserve">PIEZA </v>
          </cell>
          <cell r="U1590" t="str">
            <v>CINTA PARA MAQUINA DE ESCRIBIR ELECTRICA COLO</v>
          </cell>
          <cell r="V1590" t="str">
            <v>PZA</v>
          </cell>
          <cell r="W1590" t="str">
            <v>CINTA PARA MAQUINA DE ESCRIBIR ELECTRICA COLOR NEGRO MODELO COMFORTTYPE</v>
          </cell>
          <cell r="X1590" t="str">
            <v>ALMACEN INCICH MEXIC</v>
          </cell>
          <cell r="Y1590">
            <v>100</v>
          </cell>
          <cell r="Z1590">
            <v>100</v>
          </cell>
          <cell r="AA1590">
            <v>0</v>
          </cell>
          <cell r="AB1590">
            <v>112.1</v>
          </cell>
          <cell r="AC1590">
            <v>16</v>
          </cell>
          <cell r="AD1590">
            <v>11210</v>
          </cell>
          <cell r="AE1590">
            <v>13003.6</v>
          </cell>
          <cell r="AF1590">
            <v>13003.6</v>
          </cell>
          <cell r="AG1590">
            <v>0</v>
          </cell>
          <cell r="AH1590" t="str">
            <v>P</v>
          </cell>
          <cell r="AI1590">
            <v>1</v>
          </cell>
          <cell r="AJ1590">
            <v>44988</v>
          </cell>
          <cell r="AK1590">
            <v>44988</v>
          </cell>
          <cell r="AL1590">
            <v>30</v>
          </cell>
          <cell r="AM1590">
            <v>45001</v>
          </cell>
          <cell r="AN1590">
            <v>140223</v>
          </cell>
          <cell r="AO1590" t="str">
            <v>REQ. 80 Y 81</v>
          </cell>
        </row>
        <row r="1591">
          <cell r="Q1591" t="str">
            <v>21101160150</v>
          </cell>
          <cell r="R1591" t="str">
            <v xml:space="preserve">MARCA GENERICA </v>
          </cell>
          <cell r="S1591" t="str">
            <v xml:space="preserve">. </v>
          </cell>
          <cell r="T1591" t="str">
            <v xml:space="preserve">ROLLO </v>
          </cell>
          <cell r="U1591" t="str">
            <v>TICKETS TOMA TURNOS DE TRES DIGITOS ROLLO CON</v>
          </cell>
          <cell r="V1591" t="str">
            <v>ROL</v>
          </cell>
          <cell r="W1591" t="str">
            <v>TICKETS TOMA TURNOS DE TRES DIGITOS ROLLO CON 2000 PIEZAS</v>
          </cell>
          <cell r="X1591" t="str">
            <v>ALMACEN INCICH MEXIC</v>
          </cell>
          <cell r="Y1591">
            <v>20</v>
          </cell>
          <cell r="Z1591">
            <v>20</v>
          </cell>
          <cell r="AA1591">
            <v>0</v>
          </cell>
          <cell r="AB1591">
            <v>132</v>
          </cell>
          <cell r="AC1591">
            <v>16</v>
          </cell>
          <cell r="AD1591">
            <v>2640</v>
          </cell>
          <cell r="AE1591">
            <v>3062.4</v>
          </cell>
          <cell r="AF1591">
            <v>3062.4</v>
          </cell>
          <cell r="AG1591">
            <v>0</v>
          </cell>
          <cell r="AH1591" t="str">
            <v>P</v>
          </cell>
          <cell r="AI1591">
            <v>1</v>
          </cell>
          <cell r="AJ1591">
            <v>44988</v>
          </cell>
          <cell r="AK1591">
            <v>44988</v>
          </cell>
          <cell r="AL1591">
            <v>30</v>
          </cell>
          <cell r="AM1591">
            <v>45001</v>
          </cell>
          <cell r="AN1591">
            <v>140223</v>
          </cell>
          <cell r="AO1591" t="str">
            <v>REQ. 80 Y 81</v>
          </cell>
        </row>
        <row r="1592">
          <cell r="Q1592" t="str">
            <v>25401101157</v>
          </cell>
          <cell r="R1592" t="str">
            <v>FORTUNE MEDICAL</v>
          </cell>
          <cell r="S1592" t="str">
            <v>1823-0516</v>
          </cell>
          <cell r="T1592" t="str">
            <v>.</v>
          </cell>
          <cell r="U1592" t="str">
            <v>SONDA VESICAL 100% SILICON 16 FR</v>
          </cell>
          <cell r="V1592" t="str">
            <v>PZA</v>
          </cell>
          <cell r="W1592" t="str">
            <v>SONDA VESICAL 100% SILICON 16 FR, 2 VIAS, CON GLOBO 30 CC. ESTERIL, CON ADAPTADOR PARA JERINGA INTEGRADO FIJO. PIEZA</v>
          </cell>
          <cell r="X1592" t="str">
            <v>ALMACEN INCICH MEXIC</v>
          </cell>
          <cell r="Y1592">
            <v>200</v>
          </cell>
          <cell r="Z1592">
            <v>200</v>
          </cell>
          <cell r="AA1592">
            <v>0</v>
          </cell>
          <cell r="AB1592">
            <v>150</v>
          </cell>
          <cell r="AC1592">
            <v>16</v>
          </cell>
          <cell r="AD1592">
            <v>30000</v>
          </cell>
          <cell r="AE1592">
            <v>34800</v>
          </cell>
          <cell r="AF1592">
            <v>34800</v>
          </cell>
          <cell r="AG1592">
            <v>0</v>
          </cell>
          <cell r="AH1592" t="str">
            <v>P</v>
          </cell>
          <cell r="AI1592">
            <v>1</v>
          </cell>
          <cell r="AJ1592">
            <v>44985</v>
          </cell>
          <cell r="AK1592">
            <v>44985</v>
          </cell>
          <cell r="AL1592">
            <v>0</v>
          </cell>
          <cell r="AM1592">
            <v>44987</v>
          </cell>
          <cell r="AN1592" t="str">
            <v>.</v>
          </cell>
          <cell r="AO1592" t="str">
            <v>.</v>
          </cell>
        </row>
        <row r="1593">
          <cell r="Q1593" t="str">
            <v>25401138009</v>
          </cell>
          <cell r="R1593" t="str">
            <v xml:space="preserve">FORTUNE MEDICAL </v>
          </cell>
          <cell r="S1593" t="str">
            <v xml:space="preserve">1822-0512 </v>
          </cell>
          <cell r="T1593" t="str">
            <v xml:space="preserve">. </v>
          </cell>
          <cell r="U1593" t="str">
            <v>SONDA VESICAL 100% SILICON 12 FR</v>
          </cell>
          <cell r="V1593" t="str">
            <v>PZA</v>
          </cell>
          <cell r="W1593" t="str">
            <v>SONDA VESICAL 100% SILICON 12 FR, 2 VIAS, CON GLOBO 5 CC. ESTERIL, CON ADAPTADOR PARA JERINGA INTEGRADO FIJO</v>
          </cell>
          <cell r="X1593" t="str">
            <v>ALMACEN INCICH MEXIC</v>
          </cell>
          <cell r="Y1593">
            <v>80</v>
          </cell>
          <cell r="Z1593">
            <v>80</v>
          </cell>
          <cell r="AA1593">
            <v>0</v>
          </cell>
          <cell r="AB1593">
            <v>120</v>
          </cell>
          <cell r="AC1593">
            <v>16</v>
          </cell>
          <cell r="AD1593">
            <v>9600</v>
          </cell>
          <cell r="AE1593">
            <v>11136</v>
          </cell>
          <cell r="AF1593">
            <v>11136</v>
          </cell>
          <cell r="AG1593">
            <v>0</v>
          </cell>
          <cell r="AH1593" t="str">
            <v>P</v>
          </cell>
          <cell r="AI1593">
            <v>1</v>
          </cell>
          <cell r="AJ1593">
            <v>44985</v>
          </cell>
          <cell r="AK1593">
            <v>44985</v>
          </cell>
          <cell r="AL1593">
            <v>0</v>
          </cell>
          <cell r="AM1593">
            <v>44987</v>
          </cell>
          <cell r="AN1593" t="str">
            <v>.</v>
          </cell>
          <cell r="AO1593" t="str">
            <v>.</v>
          </cell>
        </row>
        <row r="1594">
          <cell r="Q1594" t="str">
            <v>27501162016</v>
          </cell>
          <cell r="R1594" t="str">
            <v xml:space="preserve">. </v>
          </cell>
          <cell r="S1594" t="str">
            <v xml:space="preserve">. </v>
          </cell>
          <cell r="T1594" t="str">
            <v xml:space="preserve">PIEZA </v>
          </cell>
          <cell r="U1594" t="str">
            <v>COBERTO  100% POLIESTER TAMAÑO MATRIMONIAL</v>
          </cell>
          <cell r="V1594" t="str">
            <v>PZA</v>
          </cell>
          <cell r="W1594" t="str">
            <v>.</v>
          </cell>
          <cell r="X1594" t="str">
            <v>ALMACEN INCICH MEXIC</v>
          </cell>
          <cell r="Y1594">
            <v>150</v>
          </cell>
          <cell r="Z1594">
            <v>150</v>
          </cell>
          <cell r="AA1594">
            <v>0</v>
          </cell>
          <cell r="AB1594">
            <v>289</v>
          </cell>
          <cell r="AC1594">
            <v>16</v>
          </cell>
          <cell r="AD1594">
            <v>43350</v>
          </cell>
          <cell r="AE1594">
            <v>50286</v>
          </cell>
          <cell r="AF1594">
            <v>50286</v>
          </cell>
          <cell r="AG1594">
            <v>0</v>
          </cell>
          <cell r="AH1594" t="str">
            <v>P</v>
          </cell>
          <cell r="AI1594">
            <v>1</v>
          </cell>
          <cell r="AJ1594">
            <v>44986</v>
          </cell>
          <cell r="AK1594">
            <v>44986</v>
          </cell>
          <cell r="AL1594">
            <v>0</v>
          </cell>
          <cell r="AM1594">
            <v>45001</v>
          </cell>
          <cell r="AN1594" t="str">
            <v>.</v>
          </cell>
          <cell r="AO1594" t="str">
            <v>.</v>
          </cell>
        </row>
        <row r="1595">
          <cell r="Q1595" t="str">
            <v>25401152030</v>
          </cell>
          <cell r="R1595" t="str">
            <v>BAYER MEDRAD</v>
          </cell>
          <cell r="S1595" t="str">
            <v>.</v>
          </cell>
          <cell r="T1595" t="str">
            <v>.</v>
          </cell>
          <cell r="U1595" t="str">
            <v>TUBO CONECTOR EN "T" DE BAJA PRESION 243.8 CM</v>
          </cell>
          <cell r="V1595" t="str">
            <v>PZA</v>
          </cell>
          <cell r="W1595" t="str">
            <v>.</v>
          </cell>
          <cell r="X1595" t="str">
            <v>ALMACEN INCICH MEXIC</v>
          </cell>
          <cell r="Y1595">
            <v>1000</v>
          </cell>
          <cell r="Z1595">
            <v>1000</v>
          </cell>
          <cell r="AA1595">
            <v>0</v>
          </cell>
          <cell r="AB1595">
            <v>121.99</v>
          </cell>
          <cell r="AC1595">
            <v>16</v>
          </cell>
          <cell r="AD1595">
            <v>121990</v>
          </cell>
          <cell r="AE1595">
            <v>141508.4</v>
          </cell>
          <cell r="AF1595">
            <v>141508.4</v>
          </cell>
          <cell r="AG1595">
            <v>0</v>
          </cell>
          <cell r="AH1595" t="str">
            <v>P</v>
          </cell>
          <cell r="AI1595">
            <v>1</v>
          </cell>
          <cell r="AJ1595">
            <v>44988</v>
          </cell>
          <cell r="AK1595">
            <v>44988</v>
          </cell>
          <cell r="AL1595">
            <v>20</v>
          </cell>
          <cell r="AM1595">
            <v>45000</v>
          </cell>
          <cell r="AN1595" t="str">
            <v>.</v>
          </cell>
          <cell r="AO1595" t="str">
            <v>REQ.0177</v>
          </cell>
        </row>
        <row r="1596">
          <cell r="Q1596" t="str">
            <v>25401100778</v>
          </cell>
          <cell r="R1596" t="str">
            <v>ARROW</v>
          </cell>
          <cell r="S1596" t="str">
            <v>CS-25703-E</v>
          </cell>
          <cell r="T1596" t="str">
            <v>.</v>
          </cell>
          <cell r="U1596" t="str">
            <v>CATETER VENOSO CENTRAL 3 VIAS 7FR ANTISEPTICO</v>
          </cell>
          <cell r="V1596" t="str">
            <v>KIT</v>
          </cell>
          <cell r="W1596" t="str">
            <v>CATETER VENOSO CENTRAL DE 3 VIAS, 7 FR X 20 CM DE POLIURETANO RADIOPACO CON ANTISEPTICO EN LA SUPERFICIE EXTERNA DEL CATETER, PUNTA FLEXIBLE, GUIA METALICA, ESTERIL, CON PUNTA EN "J" JERINGA DE 5 CC TIPO RULERSON . KIT</v>
          </cell>
          <cell r="X1596" t="str">
            <v>ALMACEN INCICH MEXIC</v>
          </cell>
          <cell r="Y1596">
            <v>50</v>
          </cell>
          <cell r="Z1596">
            <v>50</v>
          </cell>
          <cell r="AA1596">
            <v>0</v>
          </cell>
          <cell r="AB1596">
            <v>1138.2</v>
          </cell>
          <cell r="AC1596">
            <v>16</v>
          </cell>
          <cell r="AD1596">
            <v>56910</v>
          </cell>
          <cell r="AE1596">
            <v>66015.600000000006</v>
          </cell>
          <cell r="AF1596">
            <v>66015.600000000006</v>
          </cell>
          <cell r="AG1596">
            <v>0</v>
          </cell>
          <cell r="AH1596" t="str">
            <v>P</v>
          </cell>
          <cell r="AI1596">
            <v>1</v>
          </cell>
          <cell r="AJ1596">
            <v>44985</v>
          </cell>
          <cell r="AK1596">
            <v>44985</v>
          </cell>
          <cell r="AL1596">
            <v>0</v>
          </cell>
          <cell r="AM1596">
            <v>44988</v>
          </cell>
          <cell r="AN1596" t="str">
            <v>.</v>
          </cell>
          <cell r="AO1596" t="str">
            <v>.</v>
          </cell>
        </row>
        <row r="1597">
          <cell r="Q1597" t="str">
            <v>25301100267</v>
          </cell>
          <cell r="R1597" t="str">
            <v>PROGRAF, ASOFARMA</v>
          </cell>
          <cell r="S1597" t="str">
            <v>010.000.5084.00</v>
          </cell>
          <cell r="T1597" t="str">
            <v>.</v>
          </cell>
          <cell r="U1597" t="str">
            <v>TACROLIMUS 1MG CAPSULA</v>
          </cell>
          <cell r="V1597" t="str">
            <v>CAP</v>
          </cell>
          <cell r="W1597" t="str">
            <v>Tacrolimus. Cápsula Cada Cápsula contiene: Tacrolimus monohidratado equivalente a 1 mg de tacrolimus Envase con 50 Cápsulas.</v>
          </cell>
          <cell r="X1597" t="str">
            <v>ALMACEN INCICH MEXIC</v>
          </cell>
          <cell r="Y1597">
            <v>4000</v>
          </cell>
          <cell r="Z1597">
            <v>4000</v>
          </cell>
          <cell r="AA1597">
            <v>0</v>
          </cell>
          <cell r="AB1597">
            <v>47.3</v>
          </cell>
          <cell r="AC1597">
            <v>0</v>
          </cell>
          <cell r="AD1597">
            <v>189200</v>
          </cell>
          <cell r="AE1597">
            <v>189200</v>
          </cell>
          <cell r="AF1597">
            <v>189200</v>
          </cell>
          <cell r="AG1597">
            <v>0</v>
          </cell>
          <cell r="AH1597" t="str">
            <v>P</v>
          </cell>
          <cell r="AI1597">
            <v>1</v>
          </cell>
          <cell r="AJ1597">
            <v>44987</v>
          </cell>
          <cell r="AK1597">
            <v>44987</v>
          </cell>
          <cell r="AL1597">
            <v>0</v>
          </cell>
          <cell r="AM1597">
            <v>44993</v>
          </cell>
          <cell r="AN1597" t="str">
            <v>.</v>
          </cell>
          <cell r="AO1597" t="str">
            <v>.</v>
          </cell>
        </row>
        <row r="1598">
          <cell r="Q1598" t="str">
            <v>25401100773</v>
          </cell>
          <cell r="R1598" t="str">
            <v>CARDINAL HEALTH/COVIDIEN</v>
          </cell>
          <cell r="S1598">
            <v>8888570531</v>
          </cell>
          <cell r="T1598" t="str">
            <v>CAJA CON 10 PIEZAS</v>
          </cell>
          <cell r="U1598" t="str">
            <v>CATETER TORACICO 24 FR</v>
          </cell>
          <cell r="V1598" t="str">
            <v>PZA</v>
          </cell>
          <cell r="W1598" t="str">
            <v>CATETER TORACICO RECTO CON FRANJA RADIOPACA MARCAS DE PROFUNDIDAD, DE CLORURO DE POLIVYNILO (PVC) NO DEBE SER MUY RIGIDO PORQUE PUEDE LESIONAR LOS TEJIDOS NI MUY FLEXIBLE PORQUE AL RETIRARSELO AL PACIENTE SE HACE EN FORMA DE TIRABUZON Y ESO LE PRODUCE DOLOR DE 24 FR POR 51 CM ESTERIL DESECHABLE . PIEZA</v>
          </cell>
          <cell r="X1598" t="str">
            <v>ALMACEN INCICH MEXIC</v>
          </cell>
          <cell r="Y1598">
            <v>60</v>
          </cell>
          <cell r="Z1598">
            <v>60</v>
          </cell>
          <cell r="AA1598">
            <v>0</v>
          </cell>
          <cell r="AB1598">
            <v>106</v>
          </cell>
          <cell r="AC1598">
            <v>16</v>
          </cell>
          <cell r="AD1598">
            <v>6360</v>
          </cell>
          <cell r="AE1598">
            <v>7377.6</v>
          </cell>
          <cell r="AF1598">
            <v>7377.6</v>
          </cell>
          <cell r="AG1598">
            <v>0</v>
          </cell>
          <cell r="AH1598" t="str">
            <v>P</v>
          </cell>
          <cell r="AI1598">
            <v>1</v>
          </cell>
          <cell r="AJ1598">
            <v>44998</v>
          </cell>
          <cell r="AK1598">
            <v>44998</v>
          </cell>
          <cell r="AL1598">
            <v>20</v>
          </cell>
          <cell r="AM1598">
            <v>44998</v>
          </cell>
          <cell r="AN1598" t="str">
            <v>.</v>
          </cell>
          <cell r="AO1598" t="str">
            <v>REQ. 0170</v>
          </cell>
        </row>
        <row r="1599">
          <cell r="Q1599" t="str">
            <v>22104138537</v>
          </cell>
          <cell r="R1599" t="str">
            <v>HEINZ</v>
          </cell>
          <cell r="S1599" t="str">
            <v>*.</v>
          </cell>
          <cell r="T1599" t="str">
            <v>*.</v>
          </cell>
          <cell r="U1599" t="str">
            <v>ADEREZO MAYONESA 8 GR C/U</v>
          </cell>
          <cell r="V1599" t="str">
            <v>CJA</v>
          </cell>
          <cell r="W1599" t="str">
            <v>*.</v>
          </cell>
          <cell r="X1599" t="str">
            <v>ALMACEN INCICH MEXIC</v>
          </cell>
          <cell r="Y1599">
            <v>57</v>
          </cell>
          <cell r="Z1599">
            <v>57</v>
          </cell>
          <cell r="AA1599">
            <v>0</v>
          </cell>
          <cell r="AB1599">
            <v>116.13</v>
          </cell>
          <cell r="AC1599">
            <v>0</v>
          </cell>
          <cell r="AD1599">
            <v>6619.41</v>
          </cell>
          <cell r="AE1599">
            <v>6619.41</v>
          </cell>
          <cell r="AF1599">
            <v>6619.41</v>
          </cell>
          <cell r="AG1599">
            <v>0</v>
          </cell>
          <cell r="AH1599" t="str">
            <v>P</v>
          </cell>
          <cell r="AI1599">
            <v>1</v>
          </cell>
          <cell r="AJ1599">
            <v>44986</v>
          </cell>
          <cell r="AK1599">
            <v>45000</v>
          </cell>
          <cell r="AL1599">
            <v>0</v>
          </cell>
          <cell r="AM1599">
            <v>45001</v>
          </cell>
          <cell r="AN1599" t="str">
            <v>.</v>
          </cell>
          <cell r="AO1599" t="str">
            <v>.</v>
          </cell>
        </row>
        <row r="1600">
          <cell r="Q1600" t="str">
            <v>22104138941</v>
          </cell>
          <cell r="R1600" t="str">
            <v>GENERICO</v>
          </cell>
          <cell r="S1600" t="str">
            <v>*.</v>
          </cell>
          <cell r="T1600" t="str">
            <v>*.</v>
          </cell>
          <cell r="U1600" t="str">
            <v>AZUCAR REFINADA 1A</v>
          </cell>
          <cell r="V1600" t="str">
            <v>KGM</v>
          </cell>
          <cell r="W1600" t="str">
            <v>*.</v>
          </cell>
          <cell r="X1600" t="str">
            <v>ALMACEN INCICH MEXIC</v>
          </cell>
          <cell r="Y1600">
            <v>70</v>
          </cell>
          <cell r="Z1600">
            <v>70</v>
          </cell>
          <cell r="AA1600">
            <v>0</v>
          </cell>
          <cell r="AB1600">
            <v>26.23</v>
          </cell>
          <cell r="AC1600">
            <v>0</v>
          </cell>
          <cell r="AD1600">
            <v>1836.1</v>
          </cell>
          <cell r="AE1600">
            <v>1836.1</v>
          </cell>
          <cell r="AF1600">
            <v>1836.1</v>
          </cell>
          <cell r="AG1600">
            <v>0</v>
          </cell>
          <cell r="AH1600" t="str">
            <v>P</v>
          </cell>
          <cell r="AI1600">
            <v>1</v>
          </cell>
          <cell r="AJ1600">
            <v>44986</v>
          </cell>
          <cell r="AK1600">
            <v>45000</v>
          </cell>
          <cell r="AL1600">
            <v>0</v>
          </cell>
          <cell r="AM1600">
            <v>45001</v>
          </cell>
          <cell r="AN1600" t="str">
            <v>.</v>
          </cell>
          <cell r="AO1600" t="str">
            <v>.</v>
          </cell>
        </row>
        <row r="1601">
          <cell r="Q1601" t="str">
            <v>22104139953</v>
          </cell>
          <cell r="R1601" t="str">
            <v>DOMINO</v>
          </cell>
          <cell r="S1601" t="str">
            <v>*.</v>
          </cell>
          <cell r="T1601" t="str">
            <v>*.</v>
          </cell>
          <cell r="U1601" t="str">
            <v>AZUCAR EN SOBRE 5 GR</v>
          </cell>
          <cell r="V1601" t="str">
            <v>PZA</v>
          </cell>
          <cell r="W1601" t="str">
            <v>*.</v>
          </cell>
          <cell r="X1601" t="str">
            <v>ALMACEN INCICH MEXIC</v>
          </cell>
          <cell r="Y1601">
            <v>24000</v>
          </cell>
          <cell r="Z1601">
            <v>24000</v>
          </cell>
          <cell r="AA1601">
            <v>0</v>
          </cell>
          <cell r="AB1601">
            <v>0.26</v>
          </cell>
          <cell r="AC1601">
            <v>0</v>
          </cell>
          <cell r="AD1601">
            <v>6240</v>
          </cell>
          <cell r="AE1601">
            <v>6240</v>
          </cell>
          <cell r="AF1601">
            <v>6240</v>
          </cell>
          <cell r="AG1601">
            <v>0</v>
          </cell>
          <cell r="AH1601" t="str">
            <v>P</v>
          </cell>
          <cell r="AI1601">
            <v>1</v>
          </cell>
          <cell r="AJ1601">
            <v>44986</v>
          </cell>
          <cell r="AK1601">
            <v>45000</v>
          </cell>
          <cell r="AL1601">
            <v>0</v>
          </cell>
          <cell r="AM1601">
            <v>45001</v>
          </cell>
          <cell r="AN1601" t="str">
            <v>.</v>
          </cell>
          <cell r="AO1601" t="str">
            <v>.</v>
          </cell>
        </row>
        <row r="1602">
          <cell r="Q1602" t="str">
            <v>22104157597</v>
          </cell>
          <cell r="R1602" t="str">
            <v>LA COSTEÑA</v>
          </cell>
          <cell r="S1602" t="str">
            <v>*.</v>
          </cell>
          <cell r="T1602" t="str">
            <v>*.</v>
          </cell>
          <cell r="U1602" t="str">
            <v>COCTEL DE FRUTAS EN ALMIBAR CON 850 GRS</v>
          </cell>
          <cell r="V1602" t="str">
            <v>PZA</v>
          </cell>
          <cell r="W1602" t="str">
            <v>*.</v>
          </cell>
          <cell r="X1602" t="str">
            <v>ALMACEN INCICH MEXIC</v>
          </cell>
          <cell r="Y1602">
            <v>40</v>
          </cell>
          <cell r="Z1602">
            <v>40</v>
          </cell>
          <cell r="AA1602">
            <v>0</v>
          </cell>
          <cell r="AB1602">
            <v>65.97</v>
          </cell>
          <cell r="AC1602">
            <v>0</v>
          </cell>
          <cell r="AD1602">
            <v>2638.8</v>
          </cell>
          <cell r="AE1602">
            <v>2638.8</v>
          </cell>
          <cell r="AF1602">
            <v>2638.8</v>
          </cell>
          <cell r="AG1602">
            <v>0</v>
          </cell>
          <cell r="AH1602" t="str">
            <v>P</v>
          </cell>
          <cell r="AI1602">
            <v>1</v>
          </cell>
          <cell r="AJ1602">
            <v>44986</v>
          </cell>
          <cell r="AK1602">
            <v>45000</v>
          </cell>
          <cell r="AL1602">
            <v>0</v>
          </cell>
          <cell r="AM1602">
            <v>45001</v>
          </cell>
          <cell r="AN1602" t="str">
            <v>.</v>
          </cell>
          <cell r="AO1602" t="str">
            <v>.</v>
          </cell>
        </row>
        <row r="1603">
          <cell r="Q1603" t="str">
            <v>22104155572</v>
          </cell>
          <cell r="R1603" t="str">
            <v>GRANVITA</v>
          </cell>
          <cell r="S1603" t="str">
            <v>*.</v>
          </cell>
          <cell r="T1603" t="str">
            <v>*.</v>
          </cell>
          <cell r="U1603" t="str">
            <v>HOJUELAS DE AVENA 100% NATURAL, PIEZA 1KG</v>
          </cell>
          <cell r="V1603" t="str">
            <v>KGM</v>
          </cell>
          <cell r="W1603" t="str">
            <v>*.</v>
          </cell>
          <cell r="X1603" t="str">
            <v>ALMACEN INCICH MEXIC</v>
          </cell>
          <cell r="Y1603">
            <v>60</v>
          </cell>
          <cell r="Z1603">
            <v>60</v>
          </cell>
          <cell r="AA1603">
            <v>0</v>
          </cell>
          <cell r="AB1603">
            <v>30.87</v>
          </cell>
          <cell r="AC1603">
            <v>0</v>
          </cell>
          <cell r="AD1603">
            <v>1852.2</v>
          </cell>
          <cell r="AE1603">
            <v>1852.2</v>
          </cell>
          <cell r="AF1603">
            <v>1852.2</v>
          </cell>
          <cell r="AG1603">
            <v>0</v>
          </cell>
          <cell r="AH1603" t="str">
            <v>P</v>
          </cell>
          <cell r="AI1603">
            <v>1</v>
          </cell>
          <cell r="AJ1603">
            <v>44986</v>
          </cell>
          <cell r="AK1603">
            <v>45000</v>
          </cell>
          <cell r="AL1603">
            <v>0</v>
          </cell>
          <cell r="AM1603">
            <v>45001</v>
          </cell>
          <cell r="AN1603" t="str">
            <v>.</v>
          </cell>
          <cell r="AO1603" t="str">
            <v>.</v>
          </cell>
        </row>
        <row r="1604">
          <cell r="Q1604" t="str">
            <v>22104140222</v>
          </cell>
          <cell r="R1604" t="str">
            <v>HERDEZ</v>
          </cell>
          <cell r="S1604" t="str">
            <v>*.</v>
          </cell>
          <cell r="T1604" t="str">
            <v>*.</v>
          </cell>
          <cell r="U1604" t="str">
            <v>NACHOS JALAPEÑO ESCABECHE 2.7 KG</v>
          </cell>
          <cell r="V1604" t="str">
            <v>PZA</v>
          </cell>
          <cell r="W1604" t="str">
            <v>*.</v>
          </cell>
          <cell r="X1604" t="str">
            <v>ALMACEN INCICH MEXIC</v>
          </cell>
          <cell r="Y1604">
            <v>61</v>
          </cell>
          <cell r="Z1604">
            <v>61</v>
          </cell>
          <cell r="AA1604">
            <v>0</v>
          </cell>
          <cell r="AB1604">
            <v>99.35</v>
          </cell>
          <cell r="AC1604">
            <v>0</v>
          </cell>
          <cell r="AD1604">
            <v>6060.35</v>
          </cell>
          <cell r="AE1604">
            <v>6060.35</v>
          </cell>
          <cell r="AF1604">
            <v>6060.35</v>
          </cell>
          <cell r="AG1604">
            <v>0</v>
          </cell>
          <cell r="AH1604" t="str">
            <v>P</v>
          </cell>
          <cell r="AI1604">
            <v>1</v>
          </cell>
          <cell r="AJ1604">
            <v>44986</v>
          </cell>
          <cell r="AK1604">
            <v>45000</v>
          </cell>
          <cell r="AL1604">
            <v>0</v>
          </cell>
          <cell r="AM1604">
            <v>45001</v>
          </cell>
          <cell r="AN1604" t="str">
            <v>.</v>
          </cell>
          <cell r="AO1604" t="str">
            <v>.</v>
          </cell>
        </row>
        <row r="1605">
          <cell r="Q1605" t="str">
            <v>22104144294</v>
          </cell>
          <cell r="R1605" t="str">
            <v>LA COSTEÑA</v>
          </cell>
          <cell r="S1605" t="str">
            <v>*.</v>
          </cell>
          <cell r="T1605" t="str">
            <v>*.</v>
          </cell>
          <cell r="U1605" t="str">
            <v>PURE DE TOMATE 2.95 KG</v>
          </cell>
          <cell r="V1605" t="str">
            <v>PZA</v>
          </cell>
          <cell r="W1605" t="str">
            <v>*.</v>
          </cell>
          <cell r="X1605" t="str">
            <v>ALMACEN INCICH MEXIC</v>
          </cell>
          <cell r="Y1605">
            <v>80</v>
          </cell>
          <cell r="Z1605">
            <v>80</v>
          </cell>
          <cell r="AA1605">
            <v>0</v>
          </cell>
          <cell r="AB1605">
            <v>95.14</v>
          </cell>
          <cell r="AC1605">
            <v>0</v>
          </cell>
          <cell r="AD1605">
            <v>7611.2</v>
          </cell>
          <cell r="AE1605">
            <v>7611.2</v>
          </cell>
          <cell r="AF1605">
            <v>7611.2</v>
          </cell>
          <cell r="AG1605">
            <v>0</v>
          </cell>
          <cell r="AH1605" t="str">
            <v>P</v>
          </cell>
          <cell r="AI1605">
            <v>1</v>
          </cell>
          <cell r="AJ1605">
            <v>44986</v>
          </cell>
          <cell r="AK1605">
            <v>45000</v>
          </cell>
          <cell r="AL1605">
            <v>0</v>
          </cell>
          <cell r="AM1605">
            <v>45001</v>
          </cell>
          <cell r="AN1605" t="str">
            <v>.</v>
          </cell>
          <cell r="AO1605" t="str">
            <v>.</v>
          </cell>
        </row>
        <row r="1606">
          <cell r="Q1606" t="str">
            <v>22104140323</v>
          </cell>
          <cell r="R1606" t="str">
            <v>CROSSE&amp;BLACKWELL</v>
          </cell>
          <cell r="S1606" t="str">
            <v>*.</v>
          </cell>
          <cell r="T1606" t="str">
            <v>*.</v>
          </cell>
          <cell r="U1606" t="str">
            <v>SALSA TIPO INGLESA 145ML</v>
          </cell>
          <cell r="V1606" t="str">
            <v>PZA</v>
          </cell>
          <cell r="W1606" t="str">
            <v>*.</v>
          </cell>
          <cell r="X1606" t="str">
            <v>ALMACEN INCICH MEXIC</v>
          </cell>
          <cell r="Y1606">
            <v>20</v>
          </cell>
          <cell r="Z1606">
            <v>20</v>
          </cell>
          <cell r="AA1606">
            <v>0</v>
          </cell>
          <cell r="AB1606">
            <v>38.82</v>
          </cell>
          <cell r="AC1606">
            <v>0</v>
          </cell>
          <cell r="AD1606">
            <v>776.4</v>
          </cell>
          <cell r="AE1606">
            <v>776.4</v>
          </cell>
          <cell r="AF1606">
            <v>776.4</v>
          </cell>
          <cell r="AG1606">
            <v>0</v>
          </cell>
          <cell r="AH1606" t="str">
            <v>P</v>
          </cell>
          <cell r="AI1606">
            <v>1</v>
          </cell>
          <cell r="AJ1606">
            <v>44986</v>
          </cell>
          <cell r="AK1606">
            <v>45000</v>
          </cell>
          <cell r="AL1606">
            <v>0</v>
          </cell>
          <cell r="AM1606">
            <v>45001</v>
          </cell>
          <cell r="AN1606" t="str">
            <v>.</v>
          </cell>
          <cell r="AO1606" t="str">
            <v>.</v>
          </cell>
        </row>
        <row r="1607">
          <cell r="Q1607" t="str">
            <v>22104140318</v>
          </cell>
          <cell r="R1607" t="str">
            <v>MAGGI</v>
          </cell>
          <cell r="S1607" t="str">
            <v>*.</v>
          </cell>
          <cell r="T1607" t="str">
            <v>*.</v>
          </cell>
          <cell r="U1607" t="str">
            <v>SALSA DE SOYA 290 ML</v>
          </cell>
          <cell r="V1607" t="str">
            <v>PZA</v>
          </cell>
          <cell r="W1607" t="str">
            <v>*.</v>
          </cell>
          <cell r="X1607" t="str">
            <v>ALMACEN INCICH MEXIC</v>
          </cell>
          <cell r="Y1607">
            <v>24</v>
          </cell>
          <cell r="Z1607">
            <v>24</v>
          </cell>
          <cell r="AA1607">
            <v>0</v>
          </cell>
          <cell r="AB1607">
            <v>37.65</v>
          </cell>
          <cell r="AC1607">
            <v>0</v>
          </cell>
          <cell r="AD1607">
            <v>903.6</v>
          </cell>
          <cell r="AE1607">
            <v>903.6</v>
          </cell>
          <cell r="AF1607">
            <v>903.6</v>
          </cell>
          <cell r="AG1607">
            <v>0</v>
          </cell>
          <cell r="AH1607" t="str">
            <v>P</v>
          </cell>
          <cell r="AI1607">
            <v>1</v>
          </cell>
          <cell r="AJ1607">
            <v>44986</v>
          </cell>
          <cell r="AK1607">
            <v>45000</v>
          </cell>
          <cell r="AL1607">
            <v>0</v>
          </cell>
          <cell r="AM1607">
            <v>45001</v>
          </cell>
          <cell r="AN1607" t="str">
            <v>.</v>
          </cell>
          <cell r="AO1607" t="str">
            <v>.</v>
          </cell>
        </row>
        <row r="1608">
          <cell r="Q1608" t="str">
            <v>22104140179</v>
          </cell>
          <cell r="R1608" t="str">
            <v>CLAVEL</v>
          </cell>
          <cell r="S1608" t="str">
            <v>*.</v>
          </cell>
          <cell r="T1608" t="str">
            <v>*.</v>
          </cell>
          <cell r="U1608" t="str">
            <v>LECHE EVAPORADA 1LT</v>
          </cell>
          <cell r="V1608" t="str">
            <v>PZA</v>
          </cell>
          <cell r="W1608" t="str">
            <v>*.</v>
          </cell>
          <cell r="X1608" t="str">
            <v>ALMACEN INCICH MEXIC</v>
          </cell>
          <cell r="Y1608">
            <v>88</v>
          </cell>
          <cell r="Z1608">
            <v>88</v>
          </cell>
          <cell r="AA1608">
            <v>0</v>
          </cell>
          <cell r="AB1608">
            <v>55.71</v>
          </cell>
          <cell r="AC1608">
            <v>0</v>
          </cell>
          <cell r="AD1608">
            <v>4902.4799999999996</v>
          </cell>
          <cell r="AE1608">
            <v>4902.4799999999996</v>
          </cell>
          <cell r="AF1608">
            <v>4902.4799999999996</v>
          </cell>
          <cell r="AG1608">
            <v>0</v>
          </cell>
          <cell r="AH1608" t="str">
            <v>P</v>
          </cell>
          <cell r="AI1608">
            <v>1</v>
          </cell>
          <cell r="AJ1608">
            <v>44986</v>
          </cell>
          <cell r="AK1608">
            <v>45000</v>
          </cell>
          <cell r="AL1608">
            <v>0</v>
          </cell>
          <cell r="AM1608">
            <v>45001</v>
          </cell>
          <cell r="AN1608" t="str">
            <v>.</v>
          </cell>
          <cell r="AO1608" t="str">
            <v>.</v>
          </cell>
        </row>
        <row r="1609">
          <cell r="Q1609" t="str">
            <v>22104140298</v>
          </cell>
          <cell r="R1609" t="str">
            <v>DANONE</v>
          </cell>
          <cell r="S1609" t="str">
            <v>*.</v>
          </cell>
          <cell r="T1609" t="str">
            <v>*.</v>
          </cell>
          <cell r="U1609" t="str">
            <v>QUESO TIPO PETIT SUISSE FRESA 84 GR</v>
          </cell>
          <cell r="V1609" t="str">
            <v>PZA</v>
          </cell>
          <cell r="W1609" t="str">
            <v>*.</v>
          </cell>
          <cell r="X1609" t="str">
            <v>ALMACEN INCICH MEXIC</v>
          </cell>
          <cell r="Y1609">
            <v>360</v>
          </cell>
          <cell r="Z1609">
            <v>360</v>
          </cell>
          <cell r="AA1609">
            <v>0</v>
          </cell>
          <cell r="AB1609">
            <v>9.89</v>
          </cell>
          <cell r="AC1609">
            <v>0</v>
          </cell>
          <cell r="AD1609">
            <v>3560.4</v>
          </cell>
          <cell r="AE1609">
            <v>3560.4</v>
          </cell>
          <cell r="AF1609">
            <v>3560.4</v>
          </cell>
          <cell r="AG1609">
            <v>0</v>
          </cell>
          <cell r="AH1609" t="str">
            <v>P</v>
          </cell>
          <cell r="AI1609">
            <v>1</v>
          </cell>
          <cell r="AJ1609">
            <v>44986</v>
          </cell>
          <cell r="AK1609">
            <v>45000</v>
          </cell>
          <cell r="AL1609">
            <v>0</v>
          </cell>
          <cell r="AM1609">
            <v>45002</v>
          </cell>
          <cell r="AN1609" t="str">
            <v>.</v>
          </cell>
          <cell r="AO1609" t="str">
            <v>.</v>
          </cell>
        </row>
        <row r="1610">
          <cell r="Q1610" t="str">
            <v>22104144654</v>
          </cell>
          <cell r="R1610" t="str">
            <v>NESTLE</v>
          </cell>
          <cell r="S1610" t="str">
            <v>*.</v>
          </cell>
          <cell r="T1610" t="str">
            <v>*.</v>
          </cell>
          <cell r="U1610" t="str">
            <v>LECHE CONDENSADA 387 GR</v>
          </cell>
          <cell r="V1610" t="str">
            <v>PZA</v>
          </cell>
          <cell r="W1610" t="str">
            <v>*.</v>
          </cell>
          <cell r="X1610" t="str">
            <v>ALMACEN INCICH MEXIC</v>
          </cell>
          <cell r="Y1610">
            <v>20</v>
          </cell>
          <cell r="Z1610">
            <v>20</v>
          </cell>
          <cell r="AA1610">
            <v>0</v>
          </cell>
          <cell r="AB1610">
            <v>28.57</v>
          </cell>
          <cell r="AC1610">
            <v>0</v>
          </cell>
          <cell r="AD1610">
            <v>571.4</v>
          </cell>
          <cell r="AE1610">
            <v>571.4</v>
          </cell>
          <cell r="AF1610">
            <v>571.4</v>
          </cell>
          <cell r="AG1610">
            <v>0</v>
          </cell>
          <cell r="AH1610" t="str">
            <v>P</v>
          </cell>
          <cell r="AI1610">
            <v>1</v>
          </cell>
          <cell r="AJ1610">
            <v>44986</v>
          </cell>
          <cell r="AK1610">
            <v>45000</v>
          </cell>
          <cell r="AL1610">
            <v>0</v>
          </cell>
          <cell r="AM1610">
            <v>45001</v>
          </cell>
          <cell r="AN1610" t="str">
            <v>.</v>
          </cell>
          <cell r="AO1610" t="str">
            <v>.</v>
          </cell>
        </row>
        <row r="1611">
          <cell r="Q1611" t="str">
            <v>22104139139</v>
          </cell>
          <cell r="R1611" t="str">
            <v>COVADONGA</v>
          </cell>
          <cell r="S1611" t="str">
            <v>*.</v>
          </cell>
          <cell r="T1611" t="str">
            <v>*.</v>
          </cell>
          <cell r="U1611" t="str">
            <v>QUESO PANELA</v>
          </cell>
          <cell r="V1611" t="str">
            <v>KGM</v>
          </cell>
          <cell r="W1611" t="str">
            <v>*.</v>
          </cell>
          <cell r="X1611" t="str">
            <v>ALMACEN INCICH MEXIC</v>
          </cell>
          <cell r="Y1611">
            <v>600</v>
          </cell>
          <cell r="Z1611">
            <v>533</v>
          </cell>
          <cell r="AA1611">
            <v>0</v>
          </cell>
          <cell r="AB1611">
            <v>157.49</v>
          </cell>
          <cell r="AC1611">
            <v>0</v>
          </cell>
          <cell r="AD1611">
            <v>94494</v>
          </cell>
          <cell r="AE1611">
            <v>94494</v>
          </cell>
          <cell r="AF1611">
            <v>94494</v>
          </cell>
          <cell r="AG1611">
            <v>10551.83</v>
          </cell>
          <cell r="AH1611" t="str">
            <v>P</v>
          </cell>
          <cell r="AI1611">
            <v>1</v>
          </cell>
          <cell r="AJ1611">
            <v>44986</v>
          </cell>
          <cell r="AK1611">
            <v>45000</v>
          </cell>
          <cell r="AL1611">
            <v>0</v>
          </cell>
          <cell r="AM1611">
            <v>45002</v>
          </cell>
          <cell r="AN1611" t="str">
            <v>.</v>
          </cell>
          <cell r="AO1611" t="str">
            <v>.</v>
          </cell>
        </row>
        <row r="1612">
          <cell r="Q1612" t="str">
            <v>22104151885</v>
          </cell>
          <cell r="R1612" t="str">
            <v>GENERICO</v>
          </cell>
          <cell r="S1612" t="str">
            <v>*.</v>
          </cell>
          <cell r="T1612" t="str">
            <v>*.</v>
          </cell>
          <cell r="U1612" t="str">
            <v>QUESO RALLADO FRESCO BOLSA 1KG</v>
          </cell>
          <cell r="V1612" t="str">
            <v>KGM</v>
          </cell>
          <cell r="W1612" t="str">
            <v>*.</v>
          </cell>
          <cell r="X1612" t="str">
            <v>ALMACEN INCICH MEXIC</v>
          </cell>
          <cell r="Y1612">
            <v>276</v>
          </cell>
          <cell r="Z1612">
            <v>276</v>
          </cell>
          <cell r="AA1612">
            <v>0</v>
          </cell>
          <cell r="AB1612">
            <v>65.599999999999994</v>
          </cell>
          <cell r="AC1612">
            <v>0</v>
          </cell>
          <cell r="AD1612">
            <v>18105.599999999999</v>
          </cell>
          <cell r="AE1612">
            <v>18105.599999999999</v>
          </cell>
          <cell r="AF1612">
            <v>18105.599999999999</v>
          </cell>
          <cell r="AG1612">
            <v>0</v>
          </cell>
          <cell r="AH1612" t="str">
            <v>P</v>
          </cell>
          <cell r="AI1612">
            <v>1</v>
          </cell>
          <cell r="AJ1612">
            <v>44986</v>
          </cell>
          <cell r="AK1612">
            <v>45000</v>
          </cell>
          <cell r="AL1612">
            <v>0</v>
          </cell>
          <cell r="AM1612">
            <v>45002</v>
          </cell>
          <cell r="AN1612" t="str">
            <v>.</v>
          </cell>
          <cell r="AO1612" t="str">
            <v>.</v>
          </cell>
        </row>
        <row r="1613">
          <cell r="Q1613" t="str">
            <v>22104122466</v>
          </cell>
          <cell r="R1613" t="str">
            <v>ALPURA</v>
          </cell>
          <cell r="S1613" t="str">
            <v>*.</v>
          </cell>
          <cell r="T1613" t="str">
            <v>*.</v>
          </cell>
          <cell r="U1613" t="str">
            <v>CREMA LECHE ACIFICADA 450 ML</v>
          </cell>
          <cell r="V1613" t="str">
            <v>PZA</v>
          </cell>
          <cell r="W1613" t="str">
            <v>*.</v>
          </cell>
          <cell r="X1613" t="str">
            <v>ALMACEN INCICH MEXIC</v>
          </cell>
          <cell r="Y1613">
            <v>451</v>
          </cell>
          <cell r="Z1613">
            <v>380</v>
          </cell>
          <cell r="AA1613">
            <v>0</v>
          </cell>
          <cell r="AB1613">
            <v>39.26</v>
          </cell>
          <cell r="AC1613">
            <v>0</v>
          </cell>
          <cell r="AD1613">
            <v>17706.259999999998</v>
          </cell>
          <cell r="AE1613">
            <v>17706.259999999998</v>
          </cell>
          <cell r="AF1613">
            <v>17706.259999999998</v>
          </cell>
          <cell r="AG1613">
            <v>2787.46</v>
          </cell>
          <cell r="AH1613" t="str">
            <v>P</v>
          </cell>
          <cell r="AI1613">
            <v>1</v>
          </cell>
          <cell r="AJ1613">
            <v>44986</v>
          </cell>
          <cell r="AK1613">
            <v>45000</v>
          </cell>
          <cell r="AL1613">
            <v>0</v>
          </cell>
          <cell r="AM1613">
            <v>45002</v>
          </cell>
          <cell r="AN1613" t="str">
            <v>.</v>
          </cell>
          <cell r="AO1613" t="str">
            <v>.</v>
          </cell>
        </row>
        <row r="1614">
          <cell r="Q1614" t="str">
            <v>22104122947</v>
          </cell>
          <cell r="R1614" t="str">
            <v>COSTEÑA</v>
          </cell>
          <cell r="S1614" t="str">
            <v>*.</v>
          </cell>
          <cell r="T1614" t="str">
            <v>*.</v>
          </cell>
          <cell r="U1614" t="str">
            <v>DURAZNO ALMIBAR MITADES 3KG</v>
          </cell>
          <cell r="V1614" t="str">
            <v>PZA</v>
          </cell>
          <cell r="W1614" t="str">
            <v>*.</v>
          </cell>
          <cell r="X1614" t="str">
            <v>ALMACEN INCICH MEXIC</v>
          </cell>
          <cell r="Y1614">
            <v>24</v>
          </cell>
          <cell r="Z1614">
            <v>24</v>
          </cell>
          <cell r="AA1614">
            <v>0</v>
          </cell>
          <cell r="AB1614">
            <v>196.19</v>
          </cell>
          <cell r="AC1614">
            <v>0</v>
          </cell>
          <cell r="AD1614">
            <v>4708.5600000000004</v>
          </cell>
          <cell r="AE1614">
            <v>4708.5600000000004</v>
          </cell>
          <cell r="AF1614">
            <v>4708.5600000000004</v>
          </cell>
          <cell r="AG1614">
            <v>0</v>
          </cell>
          <cell r="AH1614" t="str">
            <v>P</v>
          </cell>
          <cell r="AI1614">
            <v>1</v>
          </cell>
          <cell r="AJ1614">
            <v>44986</v>
          </cell>
          <cell r="AK1614">
            <v>45000</v>
          </cell>
          <cell r="AL1614">
            <v>0</v>
          </cell>
          <cell r="AM1614">
            <v>45001</v>
          </cell>
          <cell r="AN1614" t="str">
            <v>.</v>
          </cell>
          <cell r="AO1614" t="str">
            <v>.</v>
          </cell>
        </row>
        <row r="1615">
          <cell r="Q1615" t="str">
            <v>22104151954</v>
          </cell>
          <cell r="R1615" t="str">
            <v>ELECTROLITRO</v>
          </cell>
          <cell r="S1615" t="str">
            <v>*.</v>
          </cell>
          <cell r="T1615" t="str">
            <v>*.</v>
          </cell>
          <cell r="U1615" t="str">
            <v>SOLUCION ESTERILIZADA ELECTROLITROS PARA TRAT</v>
          </cell>
          <cell r="V1615" t="str">
            <v>PZA</v>
          </cell>
          <cell r="W1615" t="str">
            <v>*.</v>
          </cell>
          <cell r="X1615" t="str">
            <v>ALMACEN INCICH MEXIC</v>
          </cell>
          <cell r="Y1615">
            <v>720</v>
          </cell>
          <cell r="Z1615">
            <v>720</v>
          </cell>
          <cell r="AA1615">
            <v>0</v>
          </cell>
          <cell r="AB1615">
            <v>17.059999999999999</v>
          </cell>
          <cell r="AC1615">
            <v>0</v>
          </cell>
          <cell r="AD1615">
            <v>12283.2</v>
          </cell>
          <cell r="AE1615">
            <v>12283.2</v>
          </cell>
          <cell r="AF1615">
            <v>12283.2</v>
          </cell>
          <cell r="AG1615">
            <v>0</v>
          </cell>
          <cell r="AH1615" t="str">
            <v>P</v>
          </cell>
          <cell r="AI1615">
            <v>1</v>
          </cell>
          <cell r="AJ1615">
            <v>44986</v>
          </cell>
          <cell r="AK1615">
            <v>45000</v>
          </cell>
          <cell r="AL1615">
            <v>0</v>
          </cell>
          <cell r="AM1615">
            <v>45001</v>
          </cell>
          <cell r="AN1615" t="str">
            <v>.</v>
          </cell>
          <cell r="AO1615" t="str">
            <v>.</v>
          </cell>
        </row>
        <row r="1616">
          <cell r="Q1616" t="str">
            <v>22104154103</v>
          </cell>
          <cell r="R1616" t="str">
            <v>ELECTROLITRO</v>
          </cell>
          <cell r="S1616" t="str">
            <v>*.</v>
          </cell>
          <cell r="T1616" t="str">
            <v>*.</v>
          </cell>
          <cell r="U1616" t="str">
            <v>SOLUCION ESTERILIZADA ELECTROLITROS PARA TRAT</v>
          </cell>
          <cell r="V1616" t="str">
            <v>PZA</v>
          </cell>
          <cell r="W1616" t="str">
            <v>*.</v>
          </cell>
          <cell r="X1616" t="str">
            <v>ALMACEN INCICH MEXIC</v>
          </cell>
          <cell r="Y1616">
            <v>720</v>
          </cell>
          <cell r="Z1616">
            <v>720</v>
          </cell>
          <cell r="AA1616">
            <v>0</v>
          </cell>
          <cell r="AB1616">
            <v>17.059999999999999</v>
          </cell>
          <cell r="AC1616">
            <v>0</v>
          </cell>
          <cell r="AD1616">
            <v>12283.2</v>
          </cell>
          <cell r="AE1616">
            <v>12283.2</v>
          </cell>
          <cell r="AF1616">
            <v>12283.2</v>
          </cell>
          <cell r="AG1616">
            <v>0</v>
          </cell>
          <cell r="AH1616" t="str">
            <v>P</v>
          </cell>
          <cell r="AI1616">
            <v>1</v>
          </cell>
          <cell r="AJ1616">
            <v>44986</v>
          </cell>
          <cell r="AK1616">
            <v>45000</v>
          </cell>
          <cell r="AL1616">
            <v>0</v>
          </cell>
          <cell r="AM1616">
            <v>45001</v>
          </cell>
          <cell r="AN1616" t="str">
            <v>.</v>
          </cell>
          <cell r="AO1616" t="str">
            <v>.</v>
          </cell>
        </row>
        <row r="1617">
          <cell r="Q1617" t="str">
            <v>22104140124</v>
          </cell>
          <cell r="R1617" t="str">
            <v>DANONE</v>
          </cell>
          <cell r="S1617" t="str">
            <v>*.</v>
          </cell>
          <cell r="T1617" t="str">
            <v>*.</v>
          </cell>
          <cell r="U1617" t="str">
            <v>FLAN DE VAINILLA 100 GR</v>
          </cell>
          <cell r="V1617" t="str">
            <v>PZA</v>
          </cell>
          <cell r="W1617" t="str">
            <v>*.</v>
          </cell>
          <cell r="X1617" t="str">
            <v>ALMACEN INCICH MEXIC</v>
          </cell>
          <cell r="Y1617">
            <v>890</v>
          </cell>
          <cell r="Z1617">
            <v>850</v>
          </cell>
          <cell r="AA1617">
            <v>0</v>
          </cell>
          <cell r="AB1617">
            <v>9.41</v>
          </cell>
          <cell r="AC1617">
            <v>0</v>
          </cell>
          <cell r="AD1617">
            <v>8374.9</v>
          </cell>
          <cell r="AE1617">
            <v>8374.9</v>
          </cell>
          <cell r="AF1617">
            <v>8374.9</v>
          </cell>
          <cell r="AG1617">
            <v>376.4</v>
          </cell>
          <cell r="AH1617" t="str">
            <v>P</v>
          </cell>
          <cell r="AI1617">
            <v>1</v>
          </cell>
          <cell r="AJ1617">
            <v>44986</v>
          </cell>
          <cell r="AK1617">
            <v>45000</v>
          </cell>
          <cell r="AL1617">
            <v>0</v>
          </cell>
          <cell r="AM1617">
            <v>45002</v>
          </cell>
          <cell r="AN1617" t="str">
            <v>.</v>
          </cell>
          <cell r="AO1617" t="str">
            <v>.</v>
          </cell>
        </row>
        <row r="1618">
          <cell r="Q1618" t="str">
            <v>22104140180</v>
          </cell>
          <cell r="R1618" t="str">
            <v>YAKULT</v>
          </cell>
          <cell r="S1618" t="str">
            <v>*.</v>
          </cell>
          <cell r="T1618" t="str">
            <v>*.</v>
          </cell>
          <cell r="U1618" t="str">
            <v>LECHE FERMENTADA LACTOBAC CASEI SHIROTA 80 ML</v>
          </cell>
          <cell r="V1618" t="str">
            <v>PZA</v>
          </cell>
          <cell r="W1618" t="str">
            <v>*.</v>
          </cell>
          <cell r="X1618" t="str">
            <v>ALMACEN INCICH MEXIC</v>
          </cell>
          <cell r="Y1618">
            <v>4542</v>
          </cell>
          <cell r="Z1618">
            <v>3887</v>
          </cell>
          <cell r="AA1618">
            <v>0</v>
          </cell>
          <cell r="AB1618">
            <v>5.88</v>
          </cell>
          <cell r="AC1618">
            <v>0</v>
          </cell>
          <cell r="AD1618">
            <v>26706.959999999999</v>
          </cell>
          <cell r="AE1618">
            <v>26706.959999999999</v>
          </cell>
          <cell r="AF1618">
            <v>26706.959999999999</v>
          </cell>
          <cell r="AG1618">
            <v>3851.4</v>
          </cell>
          <cell r="AH1618" t="str">
            <v>P</v>
          </cell>
          <cell r="AI1618">
            <v>1</v>
          </cell>
          <cell r="AJ1618">
            <v>44986</v>
          </cell>
          <cell r="AK1618">
            <v>45000</v>
          </cell>
          <cell r="AL1618">
            <v>0</v>
          </cell>
          <cell r="AM1618">
            <v>45002</v>
          </cell>
          <cell r="AN1618" t="str">
            <v>.</v>
          </cell>
          <cell r="AO1618" t="str">
            <v>.</v>
          </cell>
        </row>
        <row r="1619">
          <cell r="Q1619" t="str">
            <v>22104151898</v>
          </cell>
          <cell r="R1619" t="str">
            <v>DANY DANONE</v>
          </cell>
          <cell r="S1619" t="str">
            <v>*.</v>
          </cell>
          <cell r="T1619" t="str">
            <v>*.</v>
          </cell>
          <cell r="U1619" t="str">
            <v>GELATINA DE AGUA SABOR PIÑA 125 GR</v>
          </cell>
          <cell r="V1619" t="str">
            <v>PZA</v>
          </cell>
          <cell r="W1619" t="str">
            <v>*.</v>
          </cell>
          <cell r="X1619" t="str">
            <v>ALMACEN INCICH MEXIC</v>
          </cell>
          <cell r="Y1619">
            <v>2010</v>
          </cell>
          <cell r="Z1619">
            <v>2010</v>
          </cell>
          <cell r="AA1619">
            <v>0</v>
          </cell>
          <cell r="AB1619">
            <v>7.06</v>
          </cell>
          <cell r="AC1619">
            <v>0</v>
          </cell>
          <cell r="AD1619">
            <v>14190.6</v>
          </cell>
          <cell r="AE1619">
            <v>14190.6</v>
          </cell>
          <cell r="AF1619">
            <v>14190.6</v>
          </cell>
          <cell r="AG1619">
            <v>0</v>
          </cell>
          <cell r="AH1619" t="str">
            <v>P</v>
          </cell>
          <cell r="AI1619">
            <v>1</v>
          </cell>
          <cell r="AJ1619">
            <v>44986</v>
          </cell>
          <cell r="AK1619">
            <v>45000</v>
          </cell>
          <cell r="AL1619">
            <v>0</v>
          </cell>
          <cell r="AM1619">
            <v>45002</v>
          </cell>
          <cell r="AN1619" t="str">
            <v>.</v>
          </cell>
          <cell r="AO1619" t="str">
            <v>.</v>
          </cell>
        </row>
        <row r="1620">
          <cell r="Q1620" t="str">
            <v>22104158591</v>
          </cell>
          <cell r="R1620" t="str">
            <v>BIMBO</v>
          </cell>
          <cell r="S1620" t="str">
            <v>*.</v>
          </cell>
          <cell r="T1620" t="str">
            <v>*.</v>
          </cell>
          <cell r="U1620" t="str">
            <v>BIMBOLLO EN PAQ. DE 450 GR CON 8 PIEZAS EMPAQ</v>
          </cell>
          <cell r="V1620" t="str">
            <v>PZA</v>
          </cell>
          <cell r="W1620" t="str">
            <v>*.</v>
          </cell>
          <cell r="X1620" t="str">
            <v>ALMACEN INCICH MEXIC</v>
          </cell>
          <cell r="Y1620">
            <v>109</v>
          </cell>
          <cell r="Z1620">
            <v>109</v>
          </cell>
          <cell r="AA1620">
            <v>0</v>
          </cell>
          <cell r="AB1620">
            <v>45.89</v>
          </cell>
          <cell r="AC1620">
            <v>0</v>
          </cell>
          <cell r="AD1620">
            <v>5002.01</v>
          </cell>
          <cell r="AE1620">
            <v>5002.01</v>
          </cell>
          <cell r="AF1620">
            <v>5002.01</v>
          </cell>
          <cell r="AG1620">
            <v>0</v>
          </cell>
          <cell r="AH1620" t="str">
            <v>P</v>
          </cell>
          <cell r="AI1620">
            <v>1</v>
          </cell>
          <cell r="AJ1620">
            <v>44986</v>
          </cell>
          <cell r="AK1620">
            <v>45000</v>
          </cell>
          <cell r="AL1620">
            <v>0</v>
          </cell>
          <cell r="AM1620">
            <v>45002</v>
          </cell>
          <cell r="AN1620" t="str">
            <v>.</v>
          </cell>
          <cell r="AO1620" t="str">
            <v>.</v>
          </cell>
        </row>
        <row r="1621">
          <cell r="Q1621" t="str">
            <v>22104139496</v>
          </cell>
          <cell r="R1621" t="str">
            <v>WONDER</v>
          </cell>
          <cell r="S1621" t="str">
            <v>*.</v>
          </cell>
          <cell r="T1621" t="str">
            <v>*.</v>
          </cell>
          <cell r="U1621" t="str">
            <v>PAN BLANCO CON LECHE Y AJONJOLI 567 GR</v>
          </cell>
          <cell r="V1621" t="str">
            <v>PAQ</v>
          </cell>
          <cell r="W1621" t="str">
            <v>*.</v>
          </cell>
          <cell r="X1621" t="str">
            <v>ALMACEN INCICH MEXIC</v>
          </cell>
          <cell r="Y1621">
            <v>318</v>
          </cell>
          <cell r="Z1621">
            <v>318</v>
          </cell>
          <cell r="AA1621">
            <v>0</v>
          </cell>
          <cell r="AB1621">
            <v>51.76</v>
          </cell>
          <cell r="AC1621">
            <v>0</v>
          </cell>
          <cell r="AD1621">
            <v>16459.68</v>
          </cell>
          <cell r="AE1621">
            <v>16459.68</v>
          </cell>
          <cell r="AF1621">
            <v>16459.68</v>
          </cell>
          <cell r="AG1621">
            <v>0</v>
          </cell>
          <cell r="AH1621" t="str">
            <v>P</v>
          </cell>
          <cell r="AI1621">
            <v>1</v>
          </cell>
          <cell r="AJ1621">
            <v>44986</v>
          </cell>
          <cell r="AK1621">
            <v>45000</v>
          </cell>
          <cell r="AL1621">
            <v>0</v>
          </cell>
          <cell r="AM1621">
            <v>45002</v>
          </cell>
          <cell r="AN1621" t="str">
            <v>.</v>
          </cell>
          <cell r="AO1621" t="str">
            <v>.</v>
          </cell>
        </row>
        <row r="1622">
          <cell r="Q1622" t="str">
            <v>22104140241</v>
          </cell>
          <cell r="R1622" t="str">
            <v>BIMBO</v>
          </cell>
          <cell r="S1622" t="str">
            <v>*.</v>
          </cell>
          <cell r="T1622" t="str">
            <v>*.</v>
          </cell>
          <cell r="U1622" t="str">
            <v>PAN BLANCO ARTESANO 500 GR</v>
          </cell>
          <cell r="V1622" t="str">
            <v>PZA</v>
          </cell>
          <cell r="W1622" t="str">
            <v>*.</v>
          </cell>
          <cell r="X1622" t="str">
            <v>ALMACEN INCICH MEXIC</v>
          </cell>
          <cell r="Y1622">
            <v>86</v>
          </cell>
          <cell r="Z1622">
            <v>86</v>
          </cell>
          <cell r="AA1622">
            <v>0</v>
          </cell>
          <cell r="AB1622">
            <v>50</v>
          </cell>
          <cell r="AC1622">
            <v>0</v>
          </cell>
          <cell r="AD1622">
            <v>4300</v>
          </cell>
          <cell r="AE1622">
            <v>4300</v>
          </cell>
          <cell r="AF1622">
            <v>4300</v>
          </cell>
          <cell r="AG1622">
            <v>0</v>
          </cell>
          <cell r="AH1622" t="str">
            <v>P</v>
          </cell>
          <cell r="AI1622">
            <v>1</v>
          </cell>
          <cell r="AJ1622">
            <v>44986</v>
          </cell>
          <cell r="AK1622">
            <v>45000</v>
          </cell>
          <cell r="AL1622">
            <v>0</v>
          </cell>
          <cell r="AM1622">
            <v>45002</v>
          </cell>
          <cell r="AN1622" t="str">
            <v>.</v>
          </cell>
          <cell r="AO1622" t="str">
            <v>.</v>
          </cell>
        </row>
        <row r="1623">
          <cell r="Q1623" t="str">
            <v>22104140246</v>
          </cell>
          <cell r="R1623" t="str">
            <v>WONDER</v>
          </cell>
          <cell r="S1623" t="str">
            <v>*.</v>
          </cell>
          <cell r="T1623" t="str">
            <v>*.</v>
          </cell>
          <cell r="U1623" t="str">
            <v>PAN INTEGRAL 100% AJONJOLI 567 GR</v>
          </cell>
          <cell r="V1623" t="str">
            <v>PZA</v>
          </cell>
          <cell r="W1623" t="str">
            <v>*.</v>
          </cell>
          <cell r="X1623" t="str">
            <v>ALMACEN INCICH MEXIC</v>
          </cell>
          <cell r="Y1623">
            <v>162</v>
          </cell>
          <cell r="Z1623">
            <v>162</v>
          </cell>
          <cell r="AA1623">
            <v>0</v>
          </cell>
          <cell r="AB1623">
            <v>54.12</v>
          </cell>
          <cell r="AC1623">
            <v>0</v>
          </cell>
          <cell r="AD1623">
            <v>8767.44</v>
          </cell>
          <cell r="AE1623">
            <v>8767.44</v>
          </cell>
          <cell r="AF1623">
            <v>8767.44</v>
          </cell>
          <cell r="AG1623">
            <v>0</v>
          </cell>
          <cell r="AH1623" t="str">
            <v>P</v>
          </cell>
          <cell r="AI1623">
            <v>1</v>
          </cell>
          <cell r="AJ1623">
            <v>44986</v>
          </cell>
          <cell r="AK1623">
            <v>45000</v>
          </cell>
          <cell r="AL1623">
            <v>0</v>
          </cell>
          <cell r="AM1623">
            <v>45002</v>
          </cell>
          <cell r="AN1623" t="str">
            <v>.</v>
          </cell>
          <cell r="AO1623" t="str">
            <v>.</v>
          </cell>
        </row>
        <row r="1624">
          <cell r="Q1624" t="str">
            <v>22104152009</v>
          </cell>
          <cell r="R1624" t="str">
            <v>TIA ROSA</v>
          </cell>
          <cell r="S1624" t="str">
            <v>*.</v>
          </cell>
          <cell r="T1624" t="str">
            <v>*.</v>
          </cell>
          <cell r="U1624" t="str">
            <v>TORTILLA DE HARINA 255 GR PAQUETE CON 10PZ</v>
          </cell>
          <cell r="V1624" t="str">
            <v>PAQ</v>
          </cell>
          <cell r="W1624" t="str">
            <v>*.</v>
          </cell>
          <cell r="X1624" t="str">
            <v>ALMACEN INCICH MEXIC</v>
          </cell>
          <cell r="Y1624">
            <v>270</v>
          </cell>
          <cell r="Z1624">
            <v>270</v>
          </cell>
          <cell r="AA1624">
            <v>0</v>
          </cell>
          <cell r="AB1624">
            <v>21.18</v>
          </cell>
          <cell r="AC1624">
            <v>0</v>
          </cell>
          <cell r="AD1624">
            <v>5718.6</v>
          </cell>
          <cell r="AE1624">
            <v>5718.6</v>
          </cell>
          <cell r="AF1624">
            <v>5718.6</v>
          </cell>
          <cell r="AG1624">
            <v>0</v>
          </cell>
          <cell r="AH1624" t="str">
            <v>P</v>
          </cell>
          <cell r="AI1624">
            <v>1</v>
          </cell>
          <cell r="AJ1624">
            <v>44986</v>
          </cell>
          <cell r="AK1624">
            <v>45000</v>
          </cell>
          <cell r="AL1624">
            <v>0</v>
          </cell>
          <cell r="AM1624">
            <v>45002</v>
          </cell>
          <cell r="AN1624" t="str">
            <v>.</v>
          </cell>
          <cell r="AO1624" t="str">
            <v>.</v>
          </cell>
        </row>
        <row r="1625">
          <cell r="Q1625" t="str">
            <v>22104154086</v>
          </cell>
          <cell r="R1625" t="str">
            <v>ALPINO</v>
          </cell>
          <cell r="S1625" t="str">
            <v>*.</v>
          </cell>
          <cell r="T1625" t="str">
            <v>*.</v>
          </cell>
          <cell r="U1625" t="str">
            <v>JAMON DE PIERNA REBANADO EMPAQUE ORIGINAL  PO</v>
          </cell>
          <cell r="V1625" t="str">
            <v>KGM</v>
          </cell>
          <cell r="W1625" t="str">
            <v>*.</v>
          </cell>
          <cell r="X1625" t="str">
            <v>ALMACEN INCICH MEXIC</v>
          </cell>
          <cell r="Y1625">
            <v>839</v>
          </cell>
          <cell r="Z1625">
            <v>839</v>
          </cell>
          <cell r="AA1625">
            <v>0</v>
          </cell>
          <cell r="AB1625">
            <v>145.74</v>
          </cell>
          <cell r="AC1625">
            <v>0</v>
          </cell>
          <cell r="AD1625">
            <v>122275.86</v>
          </cell>
          <cell r="AE1625">
            <v>122275.86</v>
          </cell>
          <cell r="AF1625">
            <v>122275.86</v>
          </cell>
          <cell r="AG1625">
            <v>0</v>
          </cell>
          <cell r="AH1625" t="str">
            <v>P</v>
          </cell>
          <cell r="AI1625">
            <v>1</v>
          </cell>
          <cell r="AJ1625">
            <v>44986</v>
          </cell>
          <cell r="AK1625">
            <v>45000</v>
          </cell>
          <cell r="AL1625">
            <v>0</v>
          </cell>
          <cell r="AM1625">
            <v>45002</v>
          </cell>
          <cell r="AN1625" t="str">
            <v>.</v>
          </cell>
          <cell r="AO1625" t="str">
            <v>.</v>
          </cell>
        </row>
        <row r="1626">
          <cell r="Q1626" t="str">
            <v>22104140196</v>
          </cell>
          <cell r="R1626" t="str">
            <v>GLORIA</v>
          </cell>
          <cell r="S1626" t="str">
            <v>*.</v>
          </cell>
          <cell r="T1626" t="str">
            <v>*.</v>
          </cell>
          <cell r="U1626" t="str">
            <v>MANTEQUILLA BARRA 225 GR</v>
          </cell>
          <cell r="V1626" t="str">
            <v>PZA</v>
          </cell>
          <cell r="W1626" t="str">
            <v>*.</v>
          </cell>
          <cell r="X1626" t="str">
            <v>ALMACEN INCICH MEXIC</v>
          </cell>
          <cell r="Y1626">
            <v>456</v>
          </cell>
          <cell r="Z1626">
            <v>456</v>
          </cell>
          <cell r="AA1626">
            <v>0</v>
          </cell>
          <cell r="AB1626">
            <v>54.21</v>
          </cell>
          <cell r="AC1626">
            <v>0</v>
          </cell>
          <cell r="AD1626">
            <v>24719.759999999998</v>
          </cell>
          <cell r="AE1626">
            <v>24719.759999999998</v>
          </cell>
          <cell r="AF1626">
            <v>24719.759999999998</v>
          </cell>
          <cell r="AG1626">
            <v>0</v>
          </cell>
          <cell r="AH1626" t="str">
            <v>P</v>
          </cell>
          <cell r="AI1626">
            <v>1</v>
          </cell>
          <cell r="AJ1626">
            <v>44986</v>
          </cell>
          <cell r="AK1626">
            <v>45000</v>
          </cell>
          <cell r="AL1626">
            <v>0</v>
          </cell>
          <cell r="AM1626">
            <v>45002</v>
          </cell>
          <cell r="AN1626" t="str">
            <v>.</v>
          </cell>
          <cell r="AO1626" t="str">
            <v>.</v>
          </cell>
        </row>
        <row r="1627">
          <cell r="Q1627" t="str">
            <v>22104154085</v>
          </cell>
          <cell r="R1627" t="str">
            <v>ZWAN</v>
          </cell>
          <cell r="S1627" t="str">
            <v>*.</v>
          </cell>
          <cell r="T1627" t="str">
            <v>*.</v>
          </cell>
          <cell r="U1627" t="str">
            <v>PECHUGA DE PAVO NATURAL REBANADO</v>
          </cell>
          <cell r="V1627" t="str">
            <v>KGM</v>
          </cell>
          <cell r="W1627" t="str">
            <v>*.</v>
          </cell>
          <cell r="X1627" t="str">
            <v>ALMACEN INCICH MEXIC</v>
          </cell>
          <cell r="Y1627">
            <v>613</v>
          </cell>
          <cell r="Z1627">
            <v>589</v>
          </cell>
          <cell r="AA1627">
            <v>0</v>
          </cell>
          <cell r="AB1627">
            <v>323.22000000000003</v>
          </cell>
          <cell r="AC1627">
            <v>0</v>
          </cell>
          <cell r="AD1627">
            <v>198133.86</v>
          </cell>
          <cell r="AE1627">
            <v>198133.86</v>
          </cell>
          <cell r="AF1627">
            <v>198133.86</v>
          </cell>
          <cell r="AG1627">
            <v>7757.28</v>
          </cell>
          <cell r="AH1627" t="str">
            <v>P</v>
          </cell>
          <cell r="AI1627">
            <v>1</v>
          </cell>
          <cell r="AJ1627">
            <v>44986</v>
          </cell>
          <cell r="AK1627">
            <v>45000</v>
          </cell>
          <cell r="AL1627">
            <v>0</v>
          </cell>
          <cell r="AM1627">
            <v>45002</v>
          </cell>
          <cell r="AN1627" t="str">
            <v>.</v>
          </cell>
          <cell r="AO1627" t="str">
            <v>.</v>
          </cell>
        </row>
        <row r="1628">
          <cell r="Q1628" t="str">
            <v>22104144295</v>
          </cell>
          <cell r="R1628" t="str">
            <v>IBERIA</v>
          </cell>
          <cell r="S1628" t="str">
            <v>*.</v>
          </cell>
          <cell r="T1628" t="str">
            <v>*.</v>
          </cell>
          <cell r="U1628" t="str">
            <v>MARGARINA SIN SAL 225 GR</v>
          </cell>
          <cell r="V1628" t="str">
            <v>PZA</v>
          </cell>
          <cell r="W1628" t="str">
            <v>*.</v>
          </cell>
          <cell r="X1628" t="str">
            <v>ALMACEN INCICH MEXIC</v>
          </cell>
          <cell r="Y1628">
            <v>8</v>
          </cell>
          <cell r="Z1628">
            <v>7</v>
          </cell>
          <cell r="AA1628">
            <v>0</v>
          </cell>
          <cell r="AB1628">
            <v>32.94</v>
          </cell>
          <cell r="AC1628">
            <v>0</v>
          </cell>
          <cell r="AD1628">
            <v>263.52</v>
          </cell>
          <cell r="AE1628">
            <v>263.52</v>
          </cell>
          <cell r="AF1628">
            <v>263.52</v>
          </cell>
          <cell r="AG1628">
            <v>32.94</v>
          </cell>
          <cell r="AH1628" t="str">
            <v>P</v>
          </cell>
          <cell r="AI1628">
            <v>1</v>
          </cell>
          <cell r="AJ1628">
            <v>44986</v>
          </cell>
          <cell r="AK1628">
            <v>45000</v>
          </cell>
          <cell r="AL1628">
            <v>0</v>
          </cell>
          <cell r="AM1628">
            <v>45002</v>
          </cell>
          <cell r="AN1628" t="str">
            <v>.</v>
          </cell>
          <cell r="AO1628" t="str">
            <v>.</v>
          </cell>
        </row>
        <row r="1629">
          <cell r="Q1629" t="str">
            <v>22104140197</v>
          </cell>
          <cell r="R1629" t="str">
            <v>GLORIA</v>
          </cell>
          <cell r="S1629" t="str">
            <v>*.</v>
          </cell>
          <cell r="T1629" t="str">
            <v>*.</v>
          </cell>
          <cell r="U1629" t="str">
            <v>MANTEQUILLA BLISTER 10 GR</v>
          </cell>
          <cell r="V1629" t="str">
            <v>PZA</v>
          </cell>
          <cell r="W1629" t="str">
            <v>*.</v>
          </cell>
          <cell r="X1629" t="str">
            <v>ALMACEN INCICH MEXIC</v>
          </cell>
          <cell r="Y1629">
            <v>700</v>
          </cell>
          <cell r="Z1629">
            <v>400</v>
          </cell>
          <cell r="AA1629">
            <v>0</v>
          </cell>
          <cell r="AB1629">
            <v>2.62</v>
          </cell>
          <cell r="AC1629">
            <v>0</v>
          </cell>
          <cell r="AD1629">
            <v>1834</v>
          </cell>
          <cell r="AE1629">
            <v>1834</v>
          </cell>
          <cell r="AF1629">
            <v>1834</v>
          </cell>
          <cell r="AG1629">
            <v>786</v>
          </cell>
          <cell r="AH1629" t="str">
            <v>P</v>
          </cell>
          <cell r="AI1629">
            <v>1</v>
          </cell>
          <cell r="AJ1629">
            <v>44986</v>
          </cell>
          <cell r="AK1629">
            <v>45000</v>
          </cell>
          <cell r="AL1629">
            <v>0</v>
          </cell>
          <cell r="AM1629">
            <v>45002</v>
          </cell>
          <cell r="AN1629" t="str">
            <v>.</v>
          </cell>
          <cell r="AO1629" t="str">
            <v>.</v>
          </cell>
        </row>
        <row r="1630">
          <cell r="Q1630" t="str">
            <v>22104139138</v>
          </cell>
          <cell r="R1630" t="str">
            <v>CAPERUCITA</v>
          </cell>
          <cell r="S1630" t="str">
            <v>*.</v>
          </cell>
          <cell r="T1630" t="str">
            <v>*.</v>
          </cell>
          <cell r="U1630" t="str">
            <v>QUESO OAXACA</v>
          </cell>
          <cell r="V1630" t="str">
            <v>KGM</v>
          </cell>
          <cell r="W1630" t="str">
            <v>*.</v>
          </cell>
          <cell r="X1630" t="str">
            <v>ALMACEN INCICH MEXIC</v>
          </cell>
          <cell r="Y1630">
            <v>801</v>
          </cell>
          <cell r="Z1630">
            <v>778</v>
          </cell>
          <cell r="AA1630">
            <v>0</v>
          </cell>
          <cell r="AB1630">
            <v>207.73</v>
          </cell>
          <cell r="AC1630">
            <v>0</v>
          </cell>
          <cell r="AD1630">
            <v>166391.73000000001</v>
          </cell>
          <cell r="AE1630">
            <v>166391.73000000001</v>
          </cell>
          <cell r="AF1630">
            <v>166391.73000000001</v>
          </cell>
          <cell r="AG1630">
            <v>4777.79000000001</v>
          </cell>
          <cell r="AH1630" t="str">
            <v>P</v>
          </cell>
          <cell r="AI1630">
            <v>1</v>
          </cell>
          <cell r="AJ1630">
            <v>44986</v>
          </cell>
          <cell r="AK1630">
            <v>45000</v>
          </cell>
          <cell r="AL1630">
            <v>0</v>
          </cell>
          <cell r="AM1630">
            <v>45002</v>
          </cell>
          <cell r="AN1630" t="str">
            <v>.</v>
          </cell>
          <cell r="AO1630" t="str">
            <v>.</v>
          </cell>
        </row>
        <row r="1631">
          <cell r="Q1631" t="str">
            <v>22104140297</v>
          </cell>
          <cell r="R1631" t="str">
            <v>CAPERUCITA</v>
          </cell>
          <cell r="S1631" t="str">
            <v>*.</v>
          </cell>
          <cell r="T1631" t="str">
            <v>*.</v>
          </cell>
          <cell r="U1631" t="str">
            <v>QUESO TIPO AMERICANO</v>
          </cell>
          <cell r="V1631" t="str">
            <v>PZA</v>
          </cell>
          <cell r="W1631" t="str">
            <v>*.</v>
          </cell>
          <cell r="X1631" t="str">
            <v>ALMACEN INCICH MEXIC</v>
          </cell>
          <cell r="Y1631">
            <v>277</v>
          </cell>
          <cell r="Z1631">
            <v>151</v>
          </cell>
          <cell r="AA1631">
            <v>0</v>
          </cell>
          <cell r="AB1631">
            <v>24.4</v>
          </cell>
          <cell r="AC1631">
            <v>0</v>
          </cell>
          <cell r="AD1631">
            <v>6758.8</v>
          </cell>
          <cell r="AE1631">
            <v>6758.8</v>
          </cell>
          <cell r="AF1631">
            <v>6758.8</v>
          </cell>
          <cell r="AG1631">
            <v>3074.4</v>
          </cell>
          <cell r="AH1631" t="str">
            <v>P</v>
          </cell>
          <cell r="AI1631">
            <v>1</v>
          </cell>
          <cell r="AJ1631">
            <v>44986</v>
          </cell>
          <cell r="AK1631">
            <v>45000</v>
          </cell>
          <cell r="AL1631">
            <v>0</v>
          </cell>
          <cell r="AM1631">
            <v>45002</v>
          </cell>
          <cell r="AN1631" t="str">
            <v>.</v>
          </cell>
          <cell r="AO1631" t="str">
            <v>.</v>
          </cell>
        </row>
        <row r="1632">
          <cell r="Q1632" t="str">
            <v>22104155573</v>
          </cell>
          <cell r="R1632" t="str">
            <v>KRAF</v>
          </cell>
          <cell r="S1632" t="str">
            <v>*.</v>
          </cell>
          <cell r="T1632" t="str">
            <v>*.</v>
          </cell>
          <cell r="U1632" t="str">
            <v>QUESO TIPO MANCHEGO REBANADO DE 144G (CON 8 R</v>
          </cell>
          <cell r="V1632" t="str">
            <v>PAQ</v>
          </cell>
          <cell r="W1632" t="str">
            <v>*.</v>
          </cell>
          <cell r="X1632" t="str">
            <v>ALMACEN INCICH MEXIC</v>
          </cell>
          <cell r="Y1632">
            <v>328</v>
          </cell>
          <cell r="Z1632">
            <v>328</v>
          </cell>
          <cell r="AA1632">
            <v>0</v>
          </cell>
          <cell r="AB1632">
            <v>42.94</v>
          </cell>
          <cell r="AC1632">
            <v>0</v>
          </cell>
          <cell r="AD1632">
            <v>14084.32</v>
          </cell>
          <cell r="AE1632">
            <v>14084.32</v>
          </cell>
          <cell r="AF1632">
            <v>14084.32</v>
          </cell>
          <cell r="AG1632">
            <v>0</v>
          </cell>
          <cell r="AH1632" t="str">
            <v>P</v>
          </cell>
          <cell r="AI1632">
            <v>1</v>
          </cell>
          <cell r="AJ1632">
            <v>44986</v>
          </cell>
          <cell r="AK1632">
            <v>45000</v>
          </cell>
          <cell r="AL1632">
            <v>0</v>
          </cell>
          <cell r="AM1632">
            <v>45002</v>
          </cell>
          <cell r="AN1632" t="str">
            <v>.</v>
          </cell>
          <cell r="AO1632" t="str">
            <v>.</v>
          </cell>
        </row>
        <row r="1633">
          <cell r="Q1633" t="str">
            <v>22104139143</v>
          </cell>
          <cell r="R1633" t="str">
            <v>CAPERUCITA</v>
          </cell>
          <cell r="S1633" t="str">
            <v>*.</v>
          </cell>
          <cell r="T1633" t="str">
            <v>*.</v>
          </cell>
          <cell r="U1633" t="str">
            <v>QUESO TIPO MANCHEGO</v>
          </cell>
          <cell r="V1633" t="str">
            <v>KGM</v>
          </cell>
          <cell r="W1633" t="str">
            <v>*.</v>
          </cell>
          <cell r="X1633" t="str">
            <v>ALMACEN INCICH MEXIC</v>
          </cell>
          <cell r="Y1633">
            <v>344</v>
          </cell>
          <cell r="Z1633">
            <v>338</v>
          </cell>
          <cell r="AA1633">
            <v>0</v>
          </cell>
          <cell r="AB1633">
            <v>213.11</v>
          </cell>
          <cell r="AC1633">
            <v>0</v>
          </cell>
          <cell r="AD1633">
            <v>73309.84</v>
          </cell>
          <cell r="AE1633">
            <v>73309.84</v>
          </cell>
          <cell r="AF1633">
            <v>73309.84</v>
          </cell>
          <cell r="AG1633">
            <v>1278.6599999999901</v>
          </cell>
          <cell r="AH1633" t="str">
            <v>P</v>
          </cell>
          <cell r="AI1633">
            <v>1</v>
          </cell>
          <cell r="AJ1633">
            <v>44986</v>
          </cell>
          <cell r="AK1633">
            <v>45000</v>
          </cell>
          <cell r="AL1633">
            <v>0</v>
          </cell>
          <cell r="AM1633">
            <v>45002</v>
          </cell>
          <cell r="AN1633" t="str">
            <v>.</v>
          </cell>
          <cell r="AO1633" t="str">
            <v>.</v>
          </cell>
        </row>
        <row r="1634">
          <cell r="Q1634" t="str">
            <v>22104144339</v>
          </cell>
          <cell r="R1634" t="str">
            <v>KIR</v>
          </cell>
          <cell r="S1634" t="str">
            <v>*.</v>
          </cell>
          <cell r="T1634" t="str">
            <v>*.</v>
          </cell>
          <cell r="U1634" t="str">
            <v>SALCHICHA DE PAVO PAQ 2.2 KG</v>
          </cell>
          <cell r="V1634" t="str">
            <v>KGM</v>
          </cell>
          <cell r="W1634" t="str">
            <v>*.</v>
          </cell>
          <cell r="X1634" t="str">
            <v>ALMACEN INCICH MEXIC</v>
          </cell>
          <cell r="Y1634">
            <v>107</v>
          </cell>
          <cell r="Z1634">
            <v>81</v>
          </cell>
          <cell r="AA1634">
            <v>0</v>
          </cell>
          <cell r="AB1634">
            <v>77.709999999999994</v>
          </cell>
          <cell r="AC1634">
            <v>0</v>
          </cell>
          <cell r="AD1634">
            <v>8314.9699999999993</v>
          </cell>
          <cell r="AE1634">
            <v>8314.9699999999993</v>
          </cell>
          <cell r="AF1634">
            <v>8314.9699999999993</v>
          </cell>
          <cell r="AG1634">
            <v>2020.46</v>
          </cell>
          <cell r="AH1634" t="str">
            <v>P</v>
          </cell>
          <cell r="AI1634">
            <v>1</v>
          </cell>
          <cell r="AJ1634">
            <v>44986</v>
          </cell>
          <cell r="AK1634">
            <v>45000</v>
          </cell>
          <cell r="AL1634">
            <v>0</v>
          </cell>
          <cell r="AM1634">
            <v>45002</v>
          </cell>
          <cell r="AN1634" t="str">
            <v>.</v>
          </cell>
          <cell r="AO1634" t="str">
            <v>.</v>
          </cell>
        </row>
        <row r="1635">
          <cell r="Q1635" t="str">
            <v>22104139148</v>
          </cell>
          <cell r="R1635" t="str">
            <v>SAN RAFAEL</v>
          </cell>
          <cell r="S1635" t="str">
            <v>*.</v>
          </cell>
          <cell r="T1635" t="str">
            <v>*.</v>
          </cell>
          <cell r="U1635" t="str">
            <v>SALCHICHA PAVO  PAQ 3 KG</v>
          </cell>
          <cell r="V1635" t="str">
            <v>KGM</v>
          </cell>
          <cell r="W1635" t="str">
            <v>*.</v>
          </cell>
          <cell r="X1635" t="str">
            <v>ALMACEN INCICH MEXIC</v>
          </cell>
          <cell r="Y1635">
            <v>310</v>
          </cell>
          <cell r="Z1635">
            <v>229</v>
          </cell>
          <cell r="AA1635">
            <v>0</v>
          </cell>
          <cell r="AB1635">
            <v>109.41</v>
          </cell>
          <cell r="AC1635">
            <v>0</v>
          </cell>
          <cell r="AD1635">
            <v>33917.1</v>
          </cell>
          <cell r="AE1635">
            <v>33917.1</v>
          </cell>
          <cell r="AF1635">
            <v>33917.1</v>
          </cell>
          <cell r="AG1635">
            <v>8862.2099999999991</v>
          </cell>
          <cell r="AH1635" t="str">
            <v>P</v>
          </cell>
          <cell r="AI1635">
            <v>1</v>
          </cell>
          <cell r="AJ1635">
            <v>44986</v>
          </cell>
          <cell r="AK1635">
            <v>45000</v>
          </cell>
          <cell r="AL1635">
            <v>0</v>
          </cell>
          <cell r="AM1635">
            <v>45002</v>
          </cell>
          <cell r="AN1635" t="str">
            <v>.</v>
          </cell>
          <cell r="AO1635" t="str">
            <v>.</v>
          </cell>
        </row>
        <row r="1636">
          <cell r="Q1636" t="str">
            <v>22104138995</v>
          </cell>
          <cell r="R1636" t="str">
            <v>GENERICO</v>
          </cell>
          <cell r="S1636" t="str">
            <v>*.</v>
          </cell>
          <cell r="T1636" t="str">
            <v>*.</v>
          </cell>
          <cell r="U1636" t="str">
            <v>CHILE GUAJILLO DEL QUE NO PICA</v>
          </cell>
          <cell r="V1636" t="str">
            <v>KGM</v>
          </cell>
          <cell r="W1636" t="str">
            <v>*.</v>
          </cell>
          <cell r="X1636" t="str">
            <v>ALMACEN INCICH MEXIC</v>
          </cell>
          <cell r="Y1636">
            <v>65</v>
          </cell>
          <cell r="Z1636">
            <v>65</v>
          </cell>
          <cell r="AA1636">
            <v>0</v>
          </cell>
          <cell r="AB1636">
            <v>158.82</v>
          </cell>
          <cell r="AC1636">
            <v>0</v>
          </cell>
          <cell r="AD1636">
            <v>10323.299999999999</v>
          </cell>
          <cell r="AE1636">
            <v>10323.299999999999</v>
          </cell>
          <cell r="AF1636">
            <v>10323.299999999999</v>
          </cell>
          <cell r="AG1636">
            <v>0</v>
          </cell>
          <cell r="AH1636" t="str">
            <v>P</v>
          </cell>
          <cell r="AI1636">
            <v>1</v>
          </cell>
          <cell r="AJ1636">
            <v>44986</v>
          </cell>
          <cell r="AK1636">
            <v>45000</v>
          </cell>
          <cell r="AL1636">
            <v>0</v>
          </cell>
          <cell r="AM1636">
            <v>45001</v>
          </cell>
          <cell r="AN1636" t="str">
            <v>.</v>
          </cell>
          <cell r="AO1636" t="str">
            <v>.</v>
          </cell>
        </row>
        <row r="1637">
          <cell r="Q1637" t="str">
            <v>22104139153</v>
          </cell>
          <cell r="R1637" t="str">
            <v>GENERICO</v>
          </cell>
          <cell r="S1637" t="str">
            <v>*.</v>
          </cell>
          <cell r="T1637" t="str">
            <v>*.</v>
          </cell>
          <cell r="U1637" t="str">
            <v>TAMARINDO</v>
          </cell>
          <cell r="V1637" t="str">
            <v>KGM</v>
          </cell>
          <cell r="W1637" t="str">
            <v>*.</v>
          </cell>
          <cell r="X1637" t="str">
            <v>ALMACEN INCICH MEXIC</v>
          </cell>
          <cell r="Y1637">
            <v>20</v>
          </cell>
          <cell r="Z1637">
            <v>20</v>
          </cell>
          <cell r="AA1637">
            <v>0</v>
          </cell>
          <cell r="AB1637">
            <v>67.06</v>
          </cell>
          <cell r="AC1637">
            <v>0</v>
          </cell>
          <cell r="AD1637">
            <v>1341.2</v>
          </cell>
          <cell r="AE1637">
            <v>1341.2</v>
          </cell>
          <cell r="AF1637">
            <v>1341.2</v>
          </cell>
          <cell r="AG1637">
            <v>0</v>
          </cell>
          <cell r="AH1637" t="str">
            <v>P</v>
          </cell>
          <cell r="AI1637">
            <v>1</v>
          </cell>
          <cell r="AJ1637">
            <v>44986</v>
          </cell>
          <cell r="AK1637">
            <v>45000</v>
          </cell>
          <cell r="AL1637">
            <v>0</v>
          </cell>
          <cell r="AM1637">
            <v>45001</v>
          </cell>
          <cell r="AN1637" t="str">
            <v>.</v>
          </cell>
          <cell r="AO1637" t="str">
            <v>.</v>
          </cell>
        </row>
        <row r="1638">
          <cell r="Q1638" t="str">
            <v>22104151904</v>
          </cell>
          <cell r="R1638" t="str">
            <v>ALPURA</v>
          </cell>
          <cell r="S1638" t="str">
            <v>*.</v>
          </cell>
          <cell r="T1638" t="str">
            <v>*.</v>
          </cell>
          <cell r="U1638" t="str">
            <v>YOGHURT CON MANGO 125 GR</v>
          </cell>
          <cell r="V1638" t="str">
            <v>PZA</v>
          </cell>
          <cell r="W1638" t="str">
            <v>*.</v>
          </cell>
          <cell r="X1638" t="str">
            <v>ALMACEN INCICH MEXIC</v>
          </cell>
          <cell r="Y1638">
            <v>2370</v>
          </cell>
          <cell r="Z1638">
            <v>1470</v>
          </cell>
          <cell r="AA1638">
            <v>0</v>
          </cell>
          <cell r="AB1638">
            <v>6.66</v>
          </cell>
          <cell r="AC1638">
            <v>0</v>
          </cell>
          <cell r="AD1638">
            <v>15784.2</v>
          </cell>
          <cell r="AE1638">
            <v>15784.2</v>
          </cell>
          <cell r="AF1638">
            <v>15784.2</v>
          </cell>
          <cell r="AG1638">
            <v>5994</v>
          </cell>
          <cell r="AH1638" t="str">
            <v>P</v>
          </cell>
          <cell r="AI1638">
            <v>1</v>
          </cell>
          <cell r="AJ1638">
            <v>44986</v>
          </cell>
          <cell r="AK1638">
            <v>45000</v>
          </cell>
          <cell r="AL1638">
            <v>0</v>
          </cell>
          <cell r="AM1638">
            <v>45002</v>
          </cell>
          <cell r="AN1638" t="str">
            <v>.</v>
          </cell>
          <cell r="AO1638" t="str">
            <v>.</v>
          </cell>
        </row>
        <row r="1639">
          <cell r="Q1639" t="str">
            <v>22104154095</v>
          </cell>
          <cell r="R1639" t="str">
            <v>ALPURA</v>
          </cell>
          <cell r="S1639" t="str">
            <v>*.</v>
          </cell>
          <cell r="T1639" t="str">
            <v>*.</v>
          </cell>
          <cell r="U1639" t="str">
            <v>YOGHURT DE ZARZAMORA 125 G</v>
          </cell>
          <cell r="V1639" t="str">
            <v>PZA</v>
          </cell>
          <cell r="W1639" t="str">
            <v>*.</v>
          </cell>
          <cell r="X1639" t="str">
            <v>ALMACEN INCICH MEXIC</v>
          </cell>
          <cell r="Y1639">
            <v>3655</v>
          </cell>
          <cell r="Z1639">
            <v>3630</v>
          </cell>
          <cell r="AA1639">
            <v>0</v>
          </cell>
          <cell r="AB1639">
            <v>6.66</v>
          </cell>
          <cell r="AC1639">
            <v>0</v>
          </cell>
          <cell r="AD1639">
            <v>24342.3</v>
          </cell>
          <cell r="AE1639">
            <v>24342.3</v>
          </cell>
          <cell r="AF1639">
            <v>24342.3</v>
          </cell>
          <cell r="AG1639">
            <v>166.5</v>
          </cell>
          <cell r="AH1639" t="str">
            <v>P</v>
          </cell>
          <cell r="AI1639">
            <v>1</v>
          </cell>
          <cell r="AJ1639">
            <v>44986</v>
          </cell>
          <cell r="AK1639">
            <v>45000</v>
          </cell>
          <cell r="AL1639">
            <v>0</v>
          </cell>
          <cell r="AM1639">
            <v>45002</v>
          </cell>
          <cell r="AN1639" t="str">
            <v>.</v>
          </cell>
          <cell r="AO1639" t="str">
            <v>.</v>
          </cell>
        </row>
        <row r="1640">
          <cell r="Q1640" t="str">
            <v>22104140377</v>
          </cell>
          <cell r="R1640" t="str">
            <v>YOPLAIT</v>
          </cell>
          <cell r="S1640" t="str">
            <v>*.</v>
          </cell>
          <cell r="T1640" t="str">
            <v>*.</v>
          </cell>
          <cell r="U1640" t="str">
            <v>YOGHURT DURAZNO 125 GR</v>
          </cell>
          <cell r="V1640" t="str">
            <v>PZA</v>
          </cell>
          <cell r="W1640" t="str">
            <v>*.</v>
          </cell>
          <cell r="X1640" t="str">
            <v>ALMACEN INCICH MEXIC</v>
          </cell>
          <cell r="Y1640">
            <v>4645</v>
          </cell>
          <cell r="Z1640">
            <v>4595</v>
          </cell>
          <cell r="AA1640">
            <v>0</v>
          </cell>
          <cell r="AB1640">
            <v>5.8</v>
          </cell>
          <cell r="AC1640">
            <v>0</v>
          </cell>
          <cell r="AD1640">
            <v>26941</v>
          </cell>
          <cell r="AE1640">
            <v>26941</v>
          </cell>
          <cell r="AF1640">
            <v>26941</v>
          </cell>
          <cell r="AG1640">
            <v>290</v>
          </cell>
          <cell r="AH1640" t="str">
            <v>P</v>
          </cell>
          <cell r="AI1640">
            <v>1</v>
          </cell>
          <cell r="AJ1640">
            <v>44986</v>
          </cell>
          <cell r="AK1640">
            <v>45000</v>
          </cell>
          <cell r="AL1640">
            <v>0</v>
          </cell>
          <cell r="AM1640">
            <v>45002</v>
          </cell>
          <cell r="AN1640" t="str">
            <v>.</v>
          </cell>
          <cell r="AO1640" t="str">
            <v>.</v>
          </cell>
        </row>
        <row r="1641">
          <cell r="Q1641" t="str">
            <v>22104140379</v>
          </cell>
          <cell r="R1641" t="str">
            <v>YOPLAIT</v>
          </cell>
          <cell r="S1641" t="str">
            <v>*.</v>
          </cell>
          <cell r="T1641" t="str">
            <v>*.</v>
          </cell>
          <cell r="U1641" t="str">
            <v>YOGHURT FRESAS 125 GR</v>
          </cell>
          <cell r="V1641" t="str">
            <v>PZA</v>
          </cell>
          <cell r="W1641" t="str">
            <v>*.</v>
          </cell>
          <cell r="X1641" t="str">
            <v>ALMACEN INCICH MEXIC</v>
          </cell>
          <cell r="Y1641">
            <v>4035</v>
          </cell>
          <cell r="Z1641">
            <v>3955</v>
          </cell>
          <cell r="AA1641">
            <v>0</v>
          </cell>
          <cell r="AB1641">
            <v>5.8</v>
          </cell>
          <cell r="AC1641">
            <v>0</v>
          </cell>
          <cell r="AD1641">
            <v>23403</v>
          </cell>
          <cell r="AE1641">
            <v>23403</v>
          </cell>
          <cell r="AF1641">
            <v>23403</v>
          </cell>
          <cell r="AG1641">
            <v>464</v>
          </cell>
          <cell r="AH1641" t="str">
            <v>P</v>
          </cell>
          <cell r="AI1641">
            <v>1</v>
          </cell>
          <cell r="AJ1641">
            <v>44986</v>
          </cell>
          <cell r="AK1641">
            <v>45000</v>
          </cell>
          <cell r="AL1641">
            <v>0</v>
          </cell>
          <cell r="AM1641">
            <v>45002</v>
          </cell>
          <cell r="AN1641" t="str">
            <v>.</v>
          </cell>
          <cell r="AO1641" t="str">
            <v>.</v>
          </cell>
        </row>
        <row r="1642">
          <cell r="Q1642" t="str">
            <v>22104140381</v>
          </cell>
          <cell r="R1642" t="str">
            <v>YOPLAIT</v>
          </cell>
          <cell r="S1642" t="str">
            <v>*.</v>
          </cell>
          <cell r="T1642" t="str">
            <v>*.</v>
          </cell>
          <cell r="U1642" t="str">
            <v>YOGHURT FRUTAS Y CEREALES 125 GR</v>
          </cell>
          <cell r="V1642" t="str">
            <v>PZA</v>
          </cell>
          <cell r="W1642" t="str">
            <v>*.</v>
          </cell>
          <cell r="X1642" t="str">
            <v>ALMACEN INCICH MEXIC</v>
          </cell>
          <cell r="Y1642">
            <v>2770</v>
          </cell>
          <cell r="Z1642">
            <v>2280</v>
          </cell>
          <cell r="AA1642">
            <v>0</v>
          </cell>
          <cell r="AB1642">
            <v>5.8</v>
          </cell>
          <cell r="AC1642">
            <v>0</v>
          </cell>
          <cell r="AD1642">
            <v>16066</v>
          </cell>
          <cell r="AE1642">
            <v>16066</v>
          </cell>
          <cell r="AF1642">
            <v>16066</v>
          </cell>
          <cell r="AG1642">
            <v>2842</v>
          </cell>
          <cell r="AH1642" t="str">
            <v>P</v>
          </cell>
          <cell r="AI1642">
            <v>1</v>
          </cell>
          <cell r="AJ1642">
            <v>44986</v>
          </cell>
          <cell r="AK1642">
            <v>45000</v>
          </cell>
          <cell r="AL1642">
            <v>0</v>
          </cell>
          <cell r="AM1642">
            <v>45002</v>
          </cell>
          <cell r="AN1642" t="str">
            <v>.</v>
          </cell>
          <cell r="AO1642" t="str">
            <v>.</v>
          </cell>
        </row>
        <row r="1643">
          <cell r="Q1643" t="str">
            <v>22104140384</v>
          </cell>
          <cell r="R1643" t="str">
            <v>ALPURA</v>
          </cell>
          <cell r="S1643" t="str">
            <v>*.</v>
          </cell>
          <cell r="T1643" t="str">
            <v>*.</v>
          </cell>
          <cell r="U1643" t="str">
            <v>YOGHURT MANZANA 125 GR</v>
          </cell>
          <cell r="V1643" t="str">
            <v>PZA</v>
          </cell>
          <cell r="W1643" t="str">
            <v>*.</v>
          </cell>
          <cell r="X1643" t="str">
            <v>ALMACEN INCICH MEXIC</v>
          </cell>
          <cell r="Y1643">
            <v>4030</v>
          </cell>
          <cell r="Z1643">
            <v>3485</v>
          </cell>
          <cell r="AA1643">
            <v>0</v>
          </cell>
          <cell r="AB1643">
            <v>6.66</v>
          </cell>
          <cell r="AC1643">
            <v>0</v>
          </cell>
          <cell r="AD1643">
            <v>26839.8</v>
          </cell>
          <cell r="AE1643">
            <v>26839.8</v>
          </cell>
          <cell r="AF1643">
            <v>26839.8</v>
          </cell>
          <cell r="AG1643">
            <v>3629.7</v>
          </cell>
          <cell r="AH1643" t="str">
            <v>P</v>
          </cell>
          <cell r="AI1643">
            <v>1</v>
          </cell>
          <cell r="AJ1643">
            <v>44986</v>
          </cell>
          <cell r="AK1643">
            <v>45000</v>
          </cell>
          <cell r="AL1643">
            <v>0</v>
          </cell>
          <cell r="AM1643">
            <v>45002</v>
          </cell>
          <cell r="AN1643" t="str">
            <v>.</v>
          </cell>
          <cell r="AO1643" t="str">
            <v>.</v>
          </cell>
        </row>
        <row r="1644">
          <cell r="Q1644" t="str">
            <v>22104151920</v>
          </cell>
          <cell r="R1644" t="str">
            <v>ALPURA</v>
          </cell>
          <cell r="S1644" t="str">
            <v>*.</v>
          </cell>
          <cell r="T1644" t="str">
            <v>*.</v>
          </cell>
          <cell r="U1644" t="str">
            <v>YOGHURT SIN AZUCAR NATURAL 125 GR</v>
          </cell>
          <cell r="V1644" t="str">
            <v>PZA</v>
          </cell>
          <cell r="W1644" t="str">
            <v>*.</v>
          </cell>
          <cell r="X1644" t="str">
            <v>ALMACEN INCICH MEXIC</v>
          </cell>
          <cell r="Y1644">
            <v>770</v>
          </cell>
          <cell r="Z1644">
            <v>637</v>
          </cell>
          <cell r="AA1644">
            <v>0</v>
          </cell>
          <cell r="AB1644">
            <v>6.66</v>
          </cell>
          <cell r="AC1644">
            <v>0</v>
          </cell>
          <cell r="AD1644">
            <v>5128.2</v>
          </cell>
          <cell r="AE1644">
            <v>5128.2</v>
          </cell>
          <cell r="AF1644">
            <v>5128.2</v>
          </cell>
          <cell r="AG1644">
            <v>885.78</v>
          </cell>
          <cell r="AH1644" t="str">
            <v>P</v>
          </cell>
          <cell r="AI1644">
            <v>1</v>
          </cell>
          <cell r="AJ1644">
            <v>44986</v>
          </cell>
          <cell r="AK1644">
            <v>45000</v>
          </cell>
          <cell r="AL1644">
            <v>0</v>
          </cell>
          <cell r="AM1644">
            <v>45002</v>
          </cell>
          <cell r="AN1644" t="str">
            <v>.</v>
          </cell>
          <cell r="AO1644" t="str">
            <v>.</v>
          </cell>
        </row>
        <row r="1645">
          <cell r="Q1645" t="str">
            <v>22104140388</v>
          </cell>
          <cell r="R1645" t="str">
            <v>YOPLAIT</v>
          </cell>
          <cell r="S1645" t="str">
            <v>*.</v>
          </cell>
          <cell r="T1645" t="str">
            <v>*.</v>
          </cell>
          <cell r="U1645" t="str">
            <v>YOGHURT NATURAL  CON ENDULSANTES 125  GR.</v>
          </cell>
          <cell r="V1645" t="str">
            <v>PZA</v>
          </cell>
          <cell r="W1645" t="str">
            <v>*.</v>
          </cell>
          <cell r="X1645" t="str">
            <v>ALMACEN INCICH MEXIC</v>
          </cell>
          <cell r="Y1645">
            <v>4490</v>
          </cell>
          <cell r="Z1645">
            <v>4465</v>
          </cell>
          <cell r="AA1645">
            <v>0</v>
          </cell>
          <cell r="AB1645">
            <v>5.8</v>
          </cell>
          <cell r="AC1645">
            <v>0</v>
          </cell>
          <cell r="AD1645">
            <v>26042</v>
          </cell>
          <cell r="AE1645">
            <v>26042</v>
          </cell>
          <cell r="AF1645">
            <v>26042</v>
          </cell>
          <cell r="AG1645">
            <v>145</v>
          </cell>
          <cell r="AH1645" t="str">
            <v>P</v>
          </cell>
          <cell r="AI1645">
            <v>1</v>
          </cell>
          <cell r="AJ1645">
            <v>44986</v>
          </cell>
          <cell r="AK1645">
            <v>45000</v>
          </cell>
          <cell r="AL1645">
            <v>0</v>
          </cell>
          <cell r="AM1645">
            <v>45002</v>
          </cell>
          <cell r="AN1645" t="str">
            <v>.</v>
          </cell>
          <cell r="AO1645" t="str">
            <v>.</v>
          </cell>
        </row>
        <row r="1646">
          <cell r="Q1646" t="str">
            <v>22104144448</v>
          </cell>
          <cell r="R1646" t="str">
            <v>LA HUERTA</v>
          </cell>
          <cell r="S1646" t="str">
            <v>*.</v>
          </cell>
          <cell r="T1646" t="str">
            <v>*.</v>
          </cell>
          <cell r="U1646" t="str">
            <v>FLORETES DE BROCOLI BOLSA DE 2KG CONGELADO</v>
          </cell>
          <cell r="V1646" t="str">
            <v>BLS</v>
          </cell>
          <cell r="W1646" t="str">
            <v>*.</v>
          </cell>
          <cell r="X1646" t="str">
            <v>ALMACEN INCICH MEXIC</v>
          </cell>
          <cell r="Y1646">
            <v>117</v>
          </cell>
          <cell r="Z1646">
            <v>117</v>
          </cell>
          <cell r="AA1646">
            <v>0</v>
          </cell>
          <cell r="AB1646">
            <v>135.29</v>
          </cell>
          <cell r="AC1646">
            <v>0</v>
          </cell>
          <cell r="AD1646">
            <v>15828.93</v>
          </cell>
          <cell r="AE1646">
            <v>15828.93</v>
          </cell>
          <cell r="AF1646">
            <v>15828.93</v>
          </cell>
          <cell r="AG1646">
            <v>0</v>
          </cell>
          <cell r="AH1646" t="str">
            <v>P</v>
          </cell>
          <cell r="AI1646">
            <v>1</v>
          </cell>
          <cell r="AJ1646">
            <v>44986</v>
          </cell>
          <cell r="AK1646">
            <v>45000</v>
          </cell>
          <cell r="AL1646">
            <v>0</v>
          </cell>
          <cell r="AM1646">
            <v>45002</v>
          </cell>
          <cell r="AN1646" t="str">
            <v>.</v>
          </cell>
          <cell r="AO1646" t="str">
            <v>.</v>
          </cell>
        </row>
        <row r="1647">
          <cell r="Q1647" t="str">
            <v>22104140054</v>
          </cell>
          <cell r="R1647" t="str">
            <v>SAN JUAN</v>
          </cell>
          <cell r="S1647" t="str">
            <v>*.</v>
          </cell>
          <cell r="T1647" t="str">
            <v>*.</v>
          </cell>
          <cell r="U1647" t="str">
            <v>CLARAS DE HUEVO LIQUIDAS PASTEURIZADAS PIEZA</v>
          </cell>
          <cell r="V1647" t="str">
            <v>PZA</v>
          </cell>
          <cell r="W1647" t="str">
            <v>*.</v>
          </cell>
          <cell r="X1647" t="str">
            <v>ALMACEN INCICH MEXIC</v>
          </cell>
          <cell r="Y1647">
            <v>42</v>
          </cell>
          <cell r="Z1647">
            <v>42</v>
          </cell>
          <cell r="AA1647">
            <v>0</v>
          </cell>
          <cell r="AB1647">
            <v>178.47</v>
          </cell>
          <cell r="AC1647">
            <v>0</v>
          </cell>
          <cell r="AD1647">
            <v>7495.74</v>
          </cell>
          <cell r="AE1647">
            <v>7495.74</v>
          </cell>
          <cell r="AF1647">
            <v>7495.74</v>
          </cell>
          <cell r="AG1647">
            <v>0</v>
          </cell>
          <cell r="AH1647" t="str">
            <v>P</v>
          </cell>
          <cell r="AI1647">
            <v>1</v>
          </cell>
          <cell r="AJ1647">
            <v>44986</v>
          </cell>
          <cell r="AK1647">
            <v>45000</v>
          </cell>
          <cell r="AL1647">
            <v>0</v>
          </cell>
          <cell r="AM1647">
            <v>45002</v>
          </cell>
          <cell r="AN1647" t="str">
            <v>.</v>
          </cell>
          <cell r="AO1647" t="str">
            <v>.</v>
          </cell>
        </row>
        <row r="1648">
          <cell r="Q1648" t="str">
            <v>22104144748</v>
          </cell>
          <cell r="R1648" t="str">
            <v>LA HUERTA</v>
          </cell>
          <cell r="S1648" t="str">
            <v>*.</v>
          </cell>
          <cell r="T1648" t="str">
            <v>*.</v>
          </cell>
          <cell r="U1648" t="str">
            <v>GUARNICION DE COLIFLOR BROCOLI ELOTE ZANAHORI</v>
          </cell>
          <cell r="V1648" t="str">
            <v>BLS</v>
          </cell>
          <cell r="W1648" t="str">
            <v>*.</v>
          </cell>
          <cell r="X1648" t="str">
            <v>ALMACEN INCICH MEXIC</v>
          </cell>
          <cell r="Y1648">
            <v>30</v>
          </cell>
          <cell r="Z1648">
            <v>30</v>
          </cell>
          <cell r="AA1648">
            <v>0</v>
          </cell>
          <cell r="AB1648">
            <v>84.71</v>
          </cell>
          <cell r="AC1648">
            <v>0</v>
          </cell>
          <cell r="AD1648">
            <v>2541.3000000000002</v>
          </cell>
          <cell r="AE1648">
            <v>2541.3000000000002</v>
          </cell>
          <cell r="AF1648">
            <v>2541.3000000000002</v>
          </cell>
          <cell r="AG1648">
            <v>0</v>
          </cell>
          <cell r="AH1648" t="str">
            <v>P</v>
          </cell>
          <cell r="AI1648">
            <v>1</v>
          </cell>
          <cell r="AJ1648">
            <v>44986</v>
          </cell>
          <cell r="AK1648">
            <v>45000</v>
          </cell>
          <cell r="AL1648">
            <v>0</v>
          </cell>
          <cell r="AM1648">
            <v>45002</v>
          </cell>
          <cell r="AN1648" t="str">
            <v>.</v>
          </cell>
          <cell r="AO1648" t="str">
            <v>.</v>
          </cell>
        </row>
        <row r="1649">
          <cell r="Q1649" t="str">
            <v>22104159903</v>
          </cell>
          <cell r="R1649" t="str">
            <v>BACHOCO</v>
          </cell>
          <cell r="S1649" t="str">
            <v>*.</v>
          </cell>
          <cell r="T1649" t="str">
            <v>*.</v>
          </cell>
          <cell r="U1649" t="str">
            <v>NUGETTS DE POLLO SELECTOS EMPANIZADOS Y PRECO</v>
          </cell>
          <cell r="V1649" t="str">
            <v>BLS</v>
          </cell>
          <cell r="W1649" t="str">
            <v>*.</v>
          </cell>
          <cell r="X1649" t="str">
            <v>ALMACEN INCICH MEXIC</v>
          </cell>
          <cell r="Y1649">
            <v>90</v>
          </cell>
          <cell r="Z1649">
            <v>90</v>
          </cell>
          <cell r="AA1649">
            <v>0</v>
          </cell>
          <cell r="AB1649">
            <v>270.58999999999997</v>
          </cell>
          <cell r="AC1649">
            <v>0</v>
          </cell>
          <cell r="AD1649">
            <v>24353.1</v>
          </cell>
          <cell r="AE1649">
            <v>24353.1</v>
          </cell>
          <cell r="AF1649">
            <v>24353.1</v>
          </cell>
          <cell r="AG1649">
            <v>0</v>
          </cell>
          <cell r="AH1649" t="str">
            <v>P</v>
          </cell>
          <cell r="AI1649">
            <v>1</v>
          </cell>
          <cell r="AJ1649">
            <v>44986</v>
          </cell>
          <cell r="AK1649">
            <v>45000</v>
          </cell>
          <cell r="AL1649">
            <v>0</v>
          </cell>
          <cell r="AM1649">
            <v>45002</v>
          </cell>
          <cell r="AN1649" t="str">
            <v>.</v>
          </cell>
          <cell r="AO1649" t="str">
            <v>.</v>
          </cell>
        </row>
        <row r="1650">
          <cell r="Q1650" t="str">
            <v>21101162020</v>
          </cell>
          <cell r="R1650" t="str">
            <v xml:space="preserve">MARCA JANEL </v>
          </cell>
          <cell r="S1650" t="str">
            <v xml:space="preserve">. </v>
          </cell>
          <cell r="T1650" t="str">
            <v xml:space="preserve">CAJA </v>
          </cell>
          <cell r="U1650" t="str">
            <v>ETIQUETA ADHESIVA BLANCA DE 50 X 100 MM</v>
          </cell>
          <cell r="V1650" t="str">
            <v>CAJ</v>
          </cell>
          <cell r="W1650" t="str">
            <v>ETIQUETA ADHESIVA BLANCA DE 50 X 100 MM SOBRE CON 72 ETIQUETAS CAJA CON 30 SOBRES</v>
          </cell>
          <cell r="X1650" t="str">
            <v>ALMACEN INCICH MEXIC</v>
          </cell>
          <cell r="Y1650">
            <v>60</v>
          </cell>
          <cell r="Z1650">
            <v>12</v>
          </cell>
          <cell r="AA1650">
            <v>0</v>
          </cell>
          <cell r="AB1650">
            <v>453</v>
          </cell>
          <cell r="AC1650">
            <v>16</v>
          </cell>
          <cell r="AD1650">
            <v>27180</v>
          </cell>
          <cell r="AE1650">
            <v>31528.799999999999</v>
          </cell>
          <cell r="AF1650">
            <v>31528.799999999999</v>
          </cell>
          <cell r="AG1650">
            <v>25223.040000000001</v>
          </cell>
          <cell r="AH1650" t="str">
            <v>P</v>
          </cell>
          <cell r="AI1650">
            <v>1</v>
          </cell>
          <cell r="AJ1650">
            <v>44994</v>
          </cell>
          <cell r="AK1650">
            <v>44994</v>
          </cell>
          <cell r="AL1650">
            <v>30</v>
          </cell>
          <cell r="AM1650">
            <v>45026</v>
          </cell>
          <cell r="AN1650">
            <v>270223</v>
          </cell>
          <cell r="AO1650" t="str">
            <v>REQ. 083</v>
          </cell>
        </row>
        <row r="1651">
          <cell r="Q1651" t="str">
            <v>25401159988</v>
          </cell>
          <cell r="R1651" t="str">
            <v>BIOMETRIX</v>
          </cell>
          <cell r="S1651" t="str">
            <v>MN-0008</v>
          </cell>
          <cell r="T1651" t="str">
            <v>.</v>
          </cell>
          <cell r="U1651" t="str">
            <v>SONDA VESICAL PEDIATRICA SILICON DE 8FR</v>
          </cell>
          <cell r="V1651" t="str">
            <v>PZA</v>
          </cell>
          <cell r="W1651" t="str">
            <v>SONDA VESICAL PEDIATRICA SILICON DE 8FR, CON GUIA, 2 VIAS CON GLOBO 1.5CC ESTERIL SIN COLOR</v>
          </cell>
          <cell r="X1651" t="str">
            <v>ALMACEN INCICH MEXIC</v>
          </cell>
          <cell r="Y1651">
            <v>80</v>
          </cell>
          <cell r="Z1651">
            <v>80</v>
          </cell>
          <cell r="AA1651">
            <v>0</v>
          </cell>
          <cell r="AB1651">
            <v>171</v>
          </cell>
          <cell r="AC1651">
            <v>16</v>
          </cell>
          <cell r="AD1651">
            <v>13680</v>
          </cell>
          <cell r="AE1651">
            <v>15868.8</v>
          </cell>
          <cell r="AF1651">
            <v>15868.8</v>
          </cell>
          <cell r="AG1651">
            <v>0</v>
          </cell>
          <cell r="AH1651" t="str">
            <v>P</v>
          </cell>
          <cell r="AI1651">
            <v>1</v>
          </cell>
          <cell r="AJ1651">
            <v>44986</v>
          </cell>
          <cell r="AK1651">
            <v>44986</v>
          </cell>
          <cell r="AL1651">
            <v>0</v>
          </cell>
          <cell r="AM1651">
            <v>44992</v>
          </cell>
          <cell r="AN1651" t="str">
            <v>.</v>
          </cell>
          <cell r="AO1651" t="str">
            <v>.</v>
          </cell>
        </row>
        <row r="1652">
          <cell r="Q1652" t="str">
            <v>25501143762</v>
          </cell>
          <cell r="R1652" t="str">
            <v xml:space="preserve">.NACIONAL </v>
          </cell>
          <cell r="S1652" t="str">
            <v xml:space="preserve">. </v>
          </cell>
          <cell r="T1652" t="str">
            <v xml:space="preserve">. </v>
          </cell>
          <cell r="U1652" t="str">
            <v>CAMA SANITARIA  VIRUTA DE MADERA COSTAL 10 KG</v>
          </cell>
          <cell r="V1652" t="str">
            <v>PZA</v>
          </cell>
          <cell r="W1652" t="str">
            <v>.</v>
          </cell>
          <cell r="X1652" t="str">
            <v>ALMACEN INCICH MEXIC</v>
          </cell>
          <cell r="Y1652">
            <v>3200</v>
          </cell>
          <cell r="Z1652">
            <v>640</v>
          </cell>
          <cell r="AA1652">
            <v>0</v>
          </cell>
          <cell r="AB1652">
            <v>80</v>
          </cell>
          <cell r="AC1652">
            <v>16</v>
          </cell>
          <cell r="AD1652">
            <v>256000</v>
          </cell>
          <cell r="AE1652">
            <v>296960</v>
          </cell>
          <cell r="AF1652">
            <v>296960</v>
          </cell>
          <cell r="AG1652">
            <v>237568</v>
          </cell>
          <cell r="AH1652" t="str">
            <v>P</v>
          </cell>
          <cell r="AI1652">
            <v>1</v>
          </cell>
          <cell r="AJ1652">
            <v>44987</v>
          </cell>
          <cell r="AK1652">
            <v>44987</v>
          </cell>
          <cell r="AL1652">
            <v>0</v>
          </cell>
          <cell r="AM1652">
            <v>45020</v>
          </cell>
          <cell r="AN1652" t="str">
            <v>.</v>
          </cell>
          <cell r="AO1652" t="str">
            <v>.</v>
          </cell>
        </row>
        <row r="1653">
          <cell r="Q1653" t="str">
            <v>25401100937</v>
          </cell>
          <cell r="R1653" t="str">
            <v>AMBIDERM</v>
          </cell>
          <cell r="S1653" t="str">
            <v>.</v>
          </cell>
          <cell r="T1653" t="str">
            <v>.</v>
          </cell>
          <cell r="U1653" t="str">
            <v>GUANTE PARA EXPLORACION NO ESTERIL MEDIANO</v>
          </cell>
          <cell r="V1653" t="str">
            <v>PZA</v>
          </cell>
          <cell r="W1653" t="str">
            <v>GUANTE PARA EXPLORACION HULE LATEX NO ESTERIL, STRETCH TAMAÑO MEDIANO, DESECHABLE, CAJA CON 100 PIEZA. PIEZA</v>
          </cell>
          <cell r="X1653" t="str">
            <v>ALMACEN INCICH MEXIC</v>
          </cell>
          <cell r="Y1653">
            <v>180000</v>
          </cell>
          <cell r="Z1653">
            <v>120000</v>
          </cell>
          <cell r="AA1653">
            <v>0</v>
          </cell>
          <cell r="AB1653">
            <v>1.2</v>
          </cell>
          <cell r="AC1653">
            <v>16</v>
          </cell>
          <cell r="AD1653">
            <v>216000</v>
          </cell>
          <cell r="AE1653">
            <v>250560</v>
          </cell>
          <cell r="AF1653">
            <v>250560</v>
          </cell>
          <cell r="AG1653">
            <v>83520</v>
          </cell>
          <cell r="AH1653" t="str">
            <v>P</v>
          </cell>
          <cell r="AI1653">
            <v>1</v>
          </cell>
          <cell r="AJ1653">
            <v>44993</v>
          </cell>
          <cell r="AK1653">
            <v>44993</v>
          </cell>
          <cell r="AL1653">
            <v>20</v>
          </cell>
          <cell r="AM1653">
            <v>44993</v>
          </cell>
          <cell r="AN1653" t="str">
            <v>.</v>
          </cell>
          <cell r="AO1653" t="str">
            <v>REQ.200</v>
          </cell>
        </row>
        <row r="1654">
          <cell r="Q1654" t="str">
            <v>25301109079</v>
          </cell>
          <cell r="R1654" t="str">
            <v>PISA</v>
          </cell>
          <cell r="S1654" t="str">
            <v>010-000-5097-00</v>
          </cell>
          <cell r="T1654" t="str">
            <v>.</v>
          </cell>
          <cell r="U1654" t="str">
            <v>LEVOSIMENDAN 2.5MG / 5ML</v>
          </cell>
          <cell r="V1654" t="str">
            <v>FRM</v>
          </cell>
          <cell r="W1654" t="str">
            <v>Levosimendan. Solución Inyectable Cada ml contiene: Levosimendan 2.5 mg Envase con 1 frasco ámpula con 5 ml.</v>
          </cell>
          <cell r="X1654" t="str">
            <v>ALMACEN INCICH MEXIC</v>
          </cell>
          <cell r="Y1654">
            <v>30</v>
          </cell>
          <cell r="Z1654">
            <v>30</v>
          </cell>
          <cell r="AA1654">
            <v>0</v>
          </cell>
          <cell r="AB1654">
            <v>2108.59</v>
          </cell>
          <cell r="AC1654">
            <v>0</v>
          </cell>
          <cell r="AD1654">
            <v>63257.7</v>
          </cell>
          <cell r="AE1654">
            <v>63257.7</v>
          </cell>
          <cell r="AF1654">
            <v>63257.7</v>
          </cell>
          <cell r="AG1654">
            <v>0</v>
          </cell>
          <cell r="AH1654" t="str">
            <v>P</v>
          </cell>
          <cell r="AI1654">
            <v>1</v>
          </cell>
          <cell r="AJ1654">
            <v>44988</v>
          </cell>
          <cell r="AK1654">
            <v>44988</v>
          </cell>
          <cell r="AL1654">
            <v>0</v>
          </cell>
          <cell r="AM1654">
            <v>44999</v>
          </cell>
          <cell r="AN1654" t="str">
            <v>.</v>
          </cell>
          <cell r="AO1654" t="str">
            <v>.</v>
          </cell>
        </row>
        <row r="1655">
          <cell r="Q1655" t="str">
            <v>21401155602</v>
          </cell>
          <cell r="R1655" t="str">
            <v>MARCA HP</v>
          </cell>
          <cell r="S1655" t="str">
            <v>CF450A</v>
          </cell>
          <cell r="T1655" t="str">
            <v>PIEZA</v>
          </cell>
          <cell r="U1655" t="str">
            <v>CF450A TONER COLOR NEGRO MARCA HP CF450A</v>
          </cell>
          <cell r="V1655" t="str">
            <v>PZA</v>
          </cell>
          <cell r="W1655" t="str">
            <v>CF450A TONER COLOR NEGRO MARCA HP CF450A</v>
          </cell>
          <cell r="X1655" t="str">
            <v>ALMACEN INCICH MEXIC</v>
          </cell>
          <cell r="Y1655">
            <v>14</v>
          </cell>
          <cell r="Z1655">
            <v>7</v>
          </cell>
          <cell r="AA1655">
            <v>0</v>
          </cell>
          <cell r="AB1655">
            <v>4560</v>
          </cell>
          <cell r="AC1655">
            <v>16</v>
          </cell>
          <cell r="AD1655">
            <v>63840</v>
          </cell>
          <cell r="AE1655">
            <v>74054.399999999994</v>
          </cell>
          <cell r="AF1655">
            <v>74054.399999999994</v>
          </cell>
          <cell r="AG1655">
            <v>37027.199999999997</v>
          </cell>
          <cell r="AH1655" t="str">
            <v>P</v>
          </cell>
          <cell r="AI1655">
            <v>1</v>
          </cell>
          <cell r="AJ1655">
            <v>44988</v>
          </cell>
          <cell r="AK1655">
            <v>44988</v>
          </cell>
          <cell r="AL1655">
            <v>30</v>
          </cell>
          <cell r="AM1655">
            <v>45000</v>
          </cell>
          <cell r="AN1655">
            <v>170223</v>
          </cell>
          <cell r="AO1655" t="str">
            <v>REQ. 171</v>
          </cell>
        </row>
        <row r="1656">
          <cell r="Q1656" t="str">
            <v>21401157361</v>
          </cell>
          <cell r="R1656" t="str">
            <v xml:space="preserve">MARCA HP </v>
          </cell>
          <cell r="S1656" t="str">
            <v xml:space="preserve">CF451A </v>
          </cell>
          <cell r="T1656" t="str">
            <v xml:space="preserve">PIEZA </v>
          </cell>
          <cell r="U1656" t="str">
            <v>CF451A TONER COLOR AZUL (CYAN) MARCA HP CF451</v>
          </cell>
          <cell r="V1656" t="str">
            <v>PZA</v>
          </cell>
          <cell r="W1656" t="str">
            <v>CF451A TONER COLOR AZUL (CYAN) MARCA HP CF451A</v>
          </cell>
          <cell r="X1656" t="str">
            <v>ALMACEN INCICH MEXIC</v>
          </cell>
          <cell r="Y1656">
            <v>10</v>
          </cell>
          <cell r="Z1656">
            <v>5</v>
          </cell>
          <cell r="AA1656">
            <v>0</v>
          </cell>
          <cell r="AB1656">
            <v>5690</v>
          </cell>
          <cell r="AC1656">
            <v>16</v>
          </cell>
          <cell r="AD1656">
            <v>56900</v>
          </cell>
          <cell r="AE1656">
            <v>66004</v>
          </cell>
          <cell r="AF1656">
            <v>66004</v>
          </cell>
          <cell r="AG1656">
            <v>33002</v>
          </cell>
          <cell r="AH1656" t="str">
            <v>P</v>
          </cell>
          <cell r="AI1656">
            <v>1</v>
          </cell>
          <cell r="AJ1656">
            <v>44988</v>
          </cell>
          <cell r="AK1656">
            <v>44988</v>
          </cell>
          <cell r="AL1656">
            <v>30</v>
          </cell>
          <cell r="AM1656">
            <v>45000</v>
          </cell>
          <cell r="AN1656">
            <v>170223</v>
          </cell>
          <cell r="AO1656" t="str">
            <v>REQ. 171</v>
          </cell>
        </row>
        <row r="1657">
          <cell r="Q1657" t="str">
            <v>21401155604</v>
          </cell>
          <cell r="R1657" t="str">
            <v xml:space="preserve">MARCA HP </v>
          </cell>
          <cell r="S1657" t="str">
            <v xml:space="preserve">CF452A </v>
          </cell>
          <cell r="T1657" t="str">
            <v xml:space="preserve">PIEZA </v>
          </cell>
          <cell r="U1657" t="str">
            <v>CF452A TONER COLOR AMARILLO MARCA HP CF452A</v>
          </cell>
          <cell r="V1657" t="str">
            <v>PZA</v>
          </cell>
          <cell r="W1657" t="str">
            <v>CF452A TONER COLOR AMARILLO MARCA HP CF452A</v>
          </cell>
          <cell r="X1657" t="str">
            <v>ALMACEN INCICH MEXIC</v>
          </cell>
          <cell r="Y1657">
            <v>12</v>
          </cell>
          <cell r="Z1657">
            <v>6</v>
          </cell>
          <cell r="AA1657">
            <v>0</v>
          </cell>
          <cell r="AB1657">
            <v>5690</v>
          </cell>
          <cell r="AC1657">
            <v>16</v>
          </cell>
          <cell r="AD1657">
            <v>68280</v>
          </cell>
          <cell r="AE1657">
            <v>79204.800000000003</v>
          </cell>
          <cell r="AF1657">
            <v>79204.800000000003</v>
          </cell>
          <cell r="AG1657">
            <v>39602.400000000001</v>
          </cell>
          <cell r="AH1657" t="str">
            <v>P</v>
          </cell>
          <cell r="AI1657">
            <v>1</v>
          </cell>
          <cell r="AJ1657">
            <v>44988</v>
          </cell>
          <cell r="AK1657">
            <v>44988</v>
          </cell>
          <cell r="AL1657">
            <v>30</v>
          </cell>
          <cell r="AM1657">
            <v>45000</v>
          </cell>
          <cell r="AN1657">
            <v>170223</v>
          </cell>
          <cell r="AO1657" t="str">
            <v>REQ. 171</v>
          </cell>
        </row>
        <row r="1658">
          <cell r="Q1658" t="str">
            <v>21401157360</v>
          </cell>
          <cell r="R1658" t="str">
            <v xml:space="preserve">MARCA HP </v>
          </cell>
          <cell r="S1658" t="str">
            <v xml:space="preserve">CF453A </v>
          </cell>
          <cell r="T1658" t="str">
            <v xml:space="preserve">PIEZA </v>
          </cell>
          <cell r="U1658" t="str">
            <v>CF453A TONER COLOR MAGENTA MARCA HP CF453A</v>
          </cell>
          <cell r="V1658" t="str">
            <v>PZA</v>
          </cell>
          <cell r="W1658" t="str">
            <v>CF453A TONER COLOR MAGENTA MARCA HP CF453A</v>
          </cell>
          <cell r="X1658" t="str">
            <v>ALMACEN INCICH MEXIC</v>
          </cell>
          <cell r="Y1658">
            <v>10</v>
          </cell>
          <cell r="Z1658">
            <v>5</v>
          </cell>
          <cell r="AA1658">
            <v>0</v>
          </cell>
          <cell r="AB1658">
            <v>5690</v>
          </cell>
          <cell r="AC1658">
            <v>16</v>
          </cell>
          <cell r="AD1658">
            <v>56900</v>
          </cell>
          <cell r="AE1658">
            <v>66004</v>
          </cell>
          <cell r="AF1658">
            <v>66004</v>
          </cell>
          <cell r="AG1658">
            <v>33002</v>
          </cell>
          <cell r="AH1658" t="str">
            <v>P</v>
          </cell>
          <cell r="AI1658">
            <v>1</v>
          </cell>
          <cell r="AJ1658">
            <v>44988</v>
          </cell>
          <cell r="AK1658">
            <v>44988</v>
          </cell>
          <cell r="AL1658">
            <v>30</v>
          </cell>
          <cell r="AM1658">
            <v>45000</v>
          </cell>
          <cell r="AN1658">
            <v>170223</v>
          </cell>
          <cell r="AO1658" t="str">
            <v>REQ. 171</v>
          </cell>
        </row>
        <row r="1659">
          <cell r="Q1659" t="str">
            <v>25301138565</v>
          </cell>
          <cell r="R1659" t="str">
            <v>BAXTER</v>
          </cell>
          <cell r="S1659" t="str">
            <v>.</v>
          </cell>
          <cell r="T1659" t="str">
            <v>.</v>
          </cell>
          <cell r="U1659" t="str">
            <v>SOLUCION PARA DIALISIS PERITONEAL CON DEXTROS</v>
          </cell>
          <cell r="V1659" t="str">
            <v>CAJ</v>
          </cell>
          <cell r="W1659" t="str">
            <v>SOLUCION PARA DIALISIS PERITONEAL CON DEXTROSA (CONCENTRACIONES AL 1.5 O 2.5 O 4.25%) BOLSA CON 6000 ML CON TAPON CON ANTISEPTICO MINICAP CAJA CON 3 BOLSAS</v>
          </cell>
          <cell r="X1659" t="str">
            <v>ALMACEN INCICH MEXIC</v>
          </cell>
          <cell r="Y1659">
            <v>12400</v>
          </cell>
          <cell r="Z1659">
            <v>0</v>
          </cell>
          <cell r="AA1659">
            <v>0</v>
          </cell>
          <cell r="AB1659">
            <v>498.53</v>
          </cell>
          <cell r="AC1659">
            <v>0</v>
          </cell>
          <cell r="AD1659">
            <v>6181772</v>
          </cell>
          <cell r="AE1659">
            <v>6181772</v>
          </cell>
          <cell r="AF1659">
            <v>6181772</v>
          </cell>
          <cell r="AG1659">
            <v>6181772</v>
          </cell>
          <cell r="AH1659" t="str">
            <v>P</v>
          </cell>
          <cell r="AI1659">
            <v>1</v>
          </cell>
          <cell r="AJ1659">
            <v>45012</v>
          </cell>
          <cell r="AK1659">
            <v>45012</v>
          </cell>
          <cell r="AL1659">
            <v>0</v>
          </cell>
          <cell r="AM1659" t="str">
            <v>0//</v>
          </cell>
          <cell r="AN1659" t="str">
            <v>.</v>
          </cell>
          <cell r="AO1659" t="str">
            <v>.</v>
          </cell>
        </row>
        <row r="1660">
          <cell r="Q1660" t="str">
            <v>25301138564</v>
          </cell>
          <cell r="R1660" t="str">
            <v>BAXTER</v>
          </cell>
          <cell r="S1660" t="str">
            <v>.</v>
          </cell>
          <cell r="T1660" t="str">
            <v>.</v>
          </cell>
          <cell r="U1660" t="str">
            <v>SOLUCION PARA DIALISIS PERITONEAL CON DEXTROS</v>
          </cell>
          <cell r="V1660" t="str">
            <v>CAJ</v>
          </cell>
          <cell r="W1660" t="str">
            <v>SOLUCION PARA DIALISIS PERITONEAL CON DEXTROSA (CONCENTRACIONES AL 1.5 O 2.5 O 4.25%) BOLSA CON 2000 ML CON SISTEMA INTEGRADO DE TUBERIA EN Y EN UN EXTREMO Y EN EL OTRO BOLSA DE DRENAJE CON CONECTOR TIPO LUER LOCK Y TAPON ANTISEPTICO MINICAP CAJA CON 8 BOLSAS</v>
          </cell>
          <cell r="X1660" t="str">
            <v>ALMACEN INCICH MEXIC</v>
          </cell>
          <cell r="Y1660">
            <v>620</v>
          </cell>
          <cell r="Z1660">
            <v>0</v>
          </cell>
          <cell r="AA1660">
            <v>0</v>
          </cell>
          <cell r="AB1660">
            <v>681.41</v>
          </cell>
          <cell r="AC1660">
            <v>0</v>
          </cell>
          <cell r="AD1660">
            <v>422474.2</v>
          </cell>
          <cell r="AE1660">
            <v>422474.2</v>
          </cell>
          <cell r="AF1660">
            <v>422474.2</v>
          </cell>
          <cell r="AG1660">
            <v>422474.2</v>
          </cell>
          <cell r="AH1660" t="str">
            <v>P</v>
          </cell>
          <cell r="AI1660">
            <v>1</v>
          </cell>
          <cell r="AJ1660">
            <v>45012</v>
          </cell>
          <cell r="AK1660">
            <v>45012</v>
          </cell>
          <cell r="AL1660">
            <v>0</v>
          </cell>
          <cell r="AM1660" t="str">
            <v>0//</v>
          </cell>
          <cell r="AN1660" t="str">
            <v>.</v>
          </cell>
          <cell r="AO1660" t="str">
            <v>.</v>
          </cell>
        </row>
        <row r="1661">
          <cell r="Q1661" t="str">
            <v>25301138566</v>
          </cell>
          <cell r="R1661" t="str">
            <v>BAXTER</v>
          </cell>
          <cell r="S1661" t="str">
            <v>.</v>
          </cell>
          <cell r="T1661" t="str">
            <v>.</v>
          </cell>
          <cell r="U1661" t="str">
            <v>SOLUCION PARA DIALISIS PERITONEAL CON ICODEXT</v>
          </cell>
          <cell r="V1661" t="str">
            <v>CAJ</v>
          </cell>
          <cell r="W1661" t="str">
            <v>SOLUCION PARA DIALISIS PERITONEAL CON ICODEXTRINA (CONCENTRACION AL 7.25%) BOLSA CON 2000 ML CON TAPON ANTISEPTICO MINICAP CAJA CON 8 BOLSAS</v>
          </cell>
          <cell r="X1661" t="str">
            <v>ALMACEN INCICH MEXIC</v>
          </cell>
          <cell r="Y1661">
            <v>580</v>
          </cell>
          <cell r="Z1661">
            <v>0</v>
          </cell>
          <cell r="AA1661">
            <v>0</v>
          </cell>
          <cell r="AB1661">
            <v>1339.8</v>
          </cell>
          <cell r="AC1661">
            <v>0</v>
          </cell>
          <cell r="AD1661">
            <v>777084</v>
          </cell>
          <cell r="AE1661">
            <v>777084</v>
          </cell>
          <cell r="AF1661">
            <v>777084</v>
          </cell>
          <cell r="AG1661">
            <v>777084</v>
          </cell>
          <cell r="AH1661" t="str">
            <v>P</v>
          </cell>
          <cell r="AI1661">
            <v>1</v>
          </cell>
          <cell r="AJ1661">
            <v>45012</v>
          </cell>
          <cell r="AK1661">
            <v>45012</v>
          </cell>
          <cell r="AL1661">
            <v>0</v>
          </cell>
          <cell r="AM1661" t="str">
            <v>0//</v>
          </cell>
          <cell r="AN1661" t="str">
            <v>.</v>
          </cell>
          <cell r="AO1661" t="str">
            <v>.</v>
          </cell>
        </row>
        <row r="1662">
          <cell r="Q1662" t="str">
            <v>25401162030</v>
          </cell>
          <cell r="R1662" t="str">
            <v xml:space="preserve">3M </v>
          </cell>
          <cell r="S1662" t="str">
            <v xml:space="preserve">. </v>
          </cell>
          <cell r="T1662" t="str">
            <v xml:space="preserve">CAJA </v>
          </cell>
          <cell r="U1662" t="str">
            <v>CINTA ADHESIVA MICROPOROSA, 2.5 CM X 9.1 M. C</v>
          </cell>
          <cell r="V1662" t="str">
            <v>CAJ</v>
          </cell>
          <cell r="W1662" t="str">
            <v>CINTA ADHESIVA MICROPOROSA, 2.5 CM X 9.1 M. CAJA CON 12 ROLLOS.</v>
          </cell>
          <cell r="X1662" t="str">
            <v>ALMACEN INCICH MEXIC</v>
          </cell>
          <cell r="Y1662">
            <v>264</v>
          </cell>
          <cell r="Z1662">
            <v>72</v>
          </cell>
          <cell r="AA1662">
            <v>0</v>
          </cell>
          <cell r="AB1662">
            <v>199</v>
          </cell>
          <cell r="AC1662">
            <v>16</v>
          </cell>
          <cell r="AD1662">
            <v>52536</v>
          </cell>
          <cell r="AE1662">
            <v>60941.760000000002</v>
          </cell>
          <cell r="AF1662">
            <v>60941.760000000002</v>
          </cell>
          <cell r="AG1662">
            <v>44321.279999999999</v>
          </cell>
          <cell r="AH1662" t="str">
            <v>P</v>
          </cell>
          <cell r="AI1662">
            <v>1</v>
          </cell>
          <cell r="AJ1662">
            <v>44988</v>
          </cell>
          <cell r="AK1662">
            <v>44988</v>
          </cell>
          <cell r="AL1662">
            <v>0</v>
          </cell>
          <cell r="AM1662">
            <v>45020</v>
          </cell>
          <cell r="AN1662" t="str">
            <v>.</v>
          </cell>
          <cell r="AO1662" t="str">
            <v>.</v>
          </cell>
        </row>
        <row r="1663">
          <cell r="Q1663" t="str">
            <v>25401162031</v>
          </cell>
          <cell r="R1663" t="str">
            <v xml:space="preserve">PROTEC </v>
          </cell>
          <cell r="S1663" t="str">
            <v xml:space="preserve">. </v>
          </cell>
          <cell r="T1663" t="str">
            <v xml:space="preserve">PIEZA </v>
          </cell>
          <cell r="U1663" t="str">
            <v>GUANTE DESECHABLE EXPLORACION CHICO, LATEX ES</v>
          </cell>
          <cell r="V1663" t="str">
            <v>PZA</v>
          </cell>
          <cell r="W1663" t="str">
            <v>GUANTE DESECHABLE EXPLORACION CHICO, LATEX ESTERIL. PIEZA</v>
          </cell>
          <cell r="X1663" t="str">
            <v>ALMACEN INCICH MEXIC</v>
          </cell>
          <cell r="Y1663">
            <v>14000</v>
          </cell>
          <cell r="Z1663">
            <v>0</v>
          </cell>
          <cell r="AA1663">
            <v>0</v>
          </cell>
          <cell r="AB1663">
            <v>3.3</v>
          </cell>
          <cell r="AC1663">
            <v>16</v>
          </cell>
          <cell r="AD1663">
            <v>46200</v>
          </cell>
          <cell r="AE1663">
            <v>53592</v>
          </cell>
          <cell r="AF1663">
            <v>53592</v>
          </cell>
          <cell r="AG1663">
            <v>53592</v>
          </cell>
          <cell r="AH1663" t="str">
            <v>P</v>
          </cell>
          <cell r="AI1663">
            <v>1</v>
          </cell>
          <cell r="AJ1663">
            <v>44988</v>
          </cell>
          <cell r="AK1663">
            <v>44988</v>
          </cell>
          <cell r="AL1663">
            <v>0</v>
          </cell>
          <cell r="AM1663" t="str">
            <v>0//</v>
          </cell>
          <cell r="AN1663" t="str">
            <v>.</v>
          </cell>
          <cell r="AO1663" t="str">
            <v>.</v>
          </cell>
        </row>
        <row r="1664">
          <cell r="Q1664" t="str">
            <v>25401162032</v>
          </cell>
          <cell r="R1664" t="str">
            <v xml:space="preserve">PROTEC </v>
          </cell>
          <cell r="S1664" t="str">
            <v xml:space="preserve">. </v>
          </cell>
          <cell r="T1664" t="str">
            <v xml:space="preserve">PIEZA </v>
          </cell>
          <cell r="U1664" t="str">
            <v>GUANTE DESECHABLE EXPLORACION CHICO, LATEX NO</v>
          </cell>
          <cell r="V1664" t="str">
            <v>PZA</v>
          </cell>
          <cell r="W1664" t="str">
            <v>GUANTE DESECHABLE EXPLORACION CHICO, LATEX NO ESTERIL. PIEZA</v>
          </cell>
          <cell r="X1664" t="str">
            <v>ALMACEN INCICH MEXIC</v>
          </cell>
          <cell r="Y1664">
            <v>14000</v>
          </cell>
          <cell r="Z1664">
            <v>0</v>
          </cell>
          <cell r="AA1664">
            <v>0</v>
          </cell>
          <cell r="AB1664">
            <v>3.3</v>
          </cell>
          <cell r="AC1664">
            <v>16</v>
          </cell>
          <cell r="AD1664">
            <v>46200</v>
          </cell>
          <cell r="AE1664">
            <v>53592</v>
          </cell>
          <cell r="AF1664">
            <v>53592</v>
          </cell>
          <cell r="AG1664">
            <v>53592</v>
          </cell>
          <cell r="AH1664" t="str">
            <v>P</v>
          </cell>
          <cell r="AI1664">
            <v>1</v>
          </cell>
          <cell r="AJ1664">
            <v>44988</v>
          </cell>
          <cell r="AK1664">
            <v>44988</v>
          </cell>
          <cell r="AL1664">
            <v>0</v>
          </cell>
          <cell r="AM1664" t="str">
            <v>0//</v>
          </cell>
          <cell r="AN1664" t="str">
            <v>.</v>
          </cell>
          <cell r="AO1664" t="str">
            <v>.</v>
          </cell>
        </row>
        <row r="1665">
          <cell r="Q1665" t="str">
            <v>25401162033</v>
          </cell>
          <cell r="R1665" t="str">
            <v xml:space="preserve">3M </v>
          </cell>
          <cell r="S1665" t="str">
            <v xml:space="preserve">. </v>
          </cell>
          <cell r="T1665" t="str">
            <v xml:space="preserve">PIEZA </v>
          </cell>
          <cell r="U1665" t="str">
            <v>VENDA ELASTICA TIPO COBAN AUTOADHERIBLE DE 5.</v>
          </cell>
          <cell r="V1665" t="str">
            <v>PZA</v>
          </cell>
          <cell r="W1665" t="str">
            <v>VENDA ELASTICA TIPO COBAN AUTOADHERIBLE DE 5.0 CM X 4.5 M COLOR PIEL.</v>
          </cell>
          <cell r="X1665" t="str">
            <v>ALMACEN INCICH MEXIC</v>
          </cell>
          <cell r="Y1665">
            <v>4320</v>
          </cell>
          <cell r="Z1665">
            <v>1440</v>
          </cell>
          <cell r="AA1665">
            <v>0</v>
          </cell>
          <cell r="AB1665">
            <v>71.5</v>
          </cell>
          <cell r="AC1665">
            <v>16</v>
          </cell>
          <cell r="AD1665">
            <v>308880</v>
          </cell>
          <cell r="AE1665">
            <v>358300.8</v>
          </cell>
          <cell r="AF1665">
            <v>358300.8</v>
          </cell>
          <cell r="AG1665">
            <v>238867.20000000001</v>
          </cell>
          <cell r="AH1665" t="str">
            <v>P</v>
          </cell>
          <cell r="AI1665">
            <v>1</v>
          </cell>
          <cell r="AJ1665">
            <v>44988</v>
          </cell>
          <cell r="AK1665">
            <v>44988</v>
          </cell>
          <cell r="AL1665">
            <v>0</v>
          </cell>
          <cell r="AM1665">
            <v>45020</v>
          </cell>
          <cell r="AN1665" t="str">
            <v>.</v>
          </cell>
          <cell r="AO1665" t="str">
            <v>.</v>
          </cell>
        </row>
        <row r="1666">
          <cell r="Q1666" t="str">
            <v>25401162034</v>
          </cell>
          <cell r="R1666" t="str">
            <v xml:space="preserve">. </v>
          </cell>
          <cell r="S1666" t="str">
            <v xml:space="preserve">PL-12-R </v>
          </cell>
          <cell r="T1666" t="str">
            <v xml:space="preserve">PIEZA </v>
          </cell>
          <cell r="U1666" t="str">
            <v>CONTENEDOR DESECHABLE PARA LIQUIDOS CON CAPAC</v>
          </cell>
          <cell r="V1666" t="str">
            <v>PZA</v>
          </cell>
          <cell r="W1666" t="str">
            <v>CONTENEDOR DESECHABLE PARA LIQUIDOS CON CAPACIDAD DE 12 LITROS.</v>
          </cell>
          <cell r="X1666" t="str">
            <v>ALMACEN INCICH MEXIC</v>
          </cell>
          <cell r="Y1666">
            <v>175</v>
          </cell>
          <cell r="Z1666">
            <v>0</v>
          </cell>
          <cell r="AA1666">
            <v>0</v>
          </cell>
          <cell r="AB1666">
            <v>283</v>
          </cell>
          <cell r="AC1666">
            <v>16</v>
          </cell>
          <cell r="AD1666">
            <v>49525</v>
          </cell>
          <cell r="AE1666">
            <v>57449</v>
          </cell>
          <cell r="AF1666">
            <v>57449</v>
          </cell>
          <cell r="AG1666">
            <v>57449</v>
          </cell>
          <cell r="AH1666" t="str">
            <v>P</v>
          </cell>
          <cell r="AI1666">
            <v>1</v>
          </cell>
          <cell r="AJ1666">
            <v>44988</v>
          </cell>
          <cell r="AK1666">
            <v>44988</v>
          </cell>
          <cell r="AL1666">
            <v>0</v>
          </cell>
          <cell r="AM1666" t="str">
            <v>0//</v>
          </cell>
          <cell r="AN1666" t="str">
            <v>.</v>
          </cell>
          <cell r="AO1666" t="str">
            <v>.</v>
          </cell>
        </row>
        <row r="1667">
          <cell r="Q1667" t="str">
            <v>25401162035</v>
          </cell>
          <cell r="R1667" t="str">
            <v xml:space="preserve">. </v>
          </cell>
          <cell r="S1667">
            <v>300182</v>
          </cell>
          <cell r="T1667" t="str">
            <v xml:space="preserve">PIEZA </v>
          </cell>
          <cell r="U1667" t="str">
            <v>CONTENEDOR DESECHABLE PARA PUNZOCORTANTES O D</v>
          </cell>
          <cell r="V1667" t="str">
            <v>PZA</v>
          </cell>
          <cell r="W1667" t="str">
            <v>CONTENEDOR DESECHABLE PARA PUNZOCORTANTES O DE RESIDUOS PELIGROSOS BIOLOGICO INFECCIOSOS CAPACIDAD DE 22.7 LITROS.  COLOR ROJO TAPA CON CIERRE HERMETICO QUE CUENTE CON RANURA DE 10 CM AL CENTRO EN LA PARTE SUPERIOR PARA SER EMPOTRADO EN LA PARED. RESISTEMNTE CONTRA GOLPES Y CAIDAS.</v>
          </cell>
          <cell r="X1667" t="str">
            <v>ALMACEN INCICH MEXIC</v>
          </cell>
          <cell r="Y1667">
            <v>100</v>
          </cell>
          <cell r="Z1667">
            <v>0</v>
          </cell>
          <cell r="AA1667">
            <v>0</v>
          </cell>
          <cell r="AB1667">
            <v>378</v>
          </cell>
          <cell r="AC1667">
            <v>16</v>
          </cell>
          <cell r="AD1667">
            <v>37800</v>
          </cell>
          <cell r="AE1667">
            <v>43848</v>
          </cell>
          <cell r="AF1667">
            <v>43848</v>
          </cell>
          <cell r="AG1667">
            <v>43848</v>
          </cell>
          <cell r="AH1667" t="str">
            <v>P</v>
          </cell>
          <cell r="AI1667">
            <v>1</v>
          </cell>
          <cell r="AJ1667">
            <v>44988</v>
          </cell>
          <cell r="AK1667">
            <v>44988</v>
          </cell>
          <cell r="AL1667">
            <v>0</v>
          </cell>
          <cell r="AM1667" t="str">
            <v>0//</v>
          </cell>
          <cell r="AN1667" t="str">
            <v>.</v>
          </cell>
          <cell r="AO1667" t="str">
            <v>.</v>
          </cell>
        </row>
        <row r="1668">
          <cell r="Q1668" t="str">
            <v>25401162036</v>
          </cell>
          <cell r="R1668" t="str">
            <v xml:space="preserve">. </v>
          </cell>
          <cell r="S1668">
            <v>300279</v>
          </cell>
          <cell r="T1668" t="str">
            <v xml:space="preserve">PIEZA </v>
          </cell>
          <cell r="U1668" t="str">
            <v>CONTENEDOR DESECHABLE PARA PUNZOCORTANTES CON</v>
          </cell>
          <cell r="V1668" t="str">
            <v>PZA</v>
          </cell>
          <cell r="W1668" t="str">
            <v>CONTENEDOR DESECHABLE PARA PUNZOCORTANTES CON CAPACIDAD DE  1.4 LITROS.  TAPA CON ENTRADA UNIDIRECCIONAL QUE EVITA LA SALIDA DE MATERIAL EN CASO DE CAIDA. CIERRE HERMETICO.</v>
          </cell>
          <cell r="X1668" t="str">
            <v>ALMACEN INCICH MEXIC</v>
          </cell>
          <cell r="Y1668">
            <v>30</v>
          </cell>
          <cell r="Z1668">
            <v>6</v>
          </cell>
          <cell r="AA1668">
            <v>0</v>
          </cell>
          <cell r="AB1668">
            <v>128</v>
          </cell>
          <cell r="AC1668">
            <v>16</v>
          </cell>
          <cell r="AD1668">
            <v>3840</v>
          </cell>
          <cell r="AE1668">
            <v>4454.3999999999996</v>
          </cell>
          <cell r="AF1668">
            <v>4454.3999999999996</v>
          </cell>
          <cell r="AG1668">
            <v>3563.52</v>
          </cell>
          <cell r="AH1668" t="str">
            <v>P</v>
          </cell>
          <cell r="AI1668">
            <v>1</v>
          </cell>
          <cell r="AJ1668">
            <v>44988</v>
          </cell>
          <cell r="AK1668">
            <v>44988</v>
          </cell>
          <cell r="AL1668">
            <v>0</v>
          </cell>
          <cell r="AM1668">
            <v>45020</v>
          </cell>
          <cell r="AN1668" t="str">
            <v>.</v>
          </cell>
          <cell r="AO1668" t="str">
            <v>.</v>
          </cell>
        </row>
        <row r="1669">
          <cell r="Q1669" t="str">
            <v>25401161833</v>
          </cell>
          <cell r="R1669" t="str">
            <v xml:space="preserve">FLUORDENT </v>
          </cell>
          <cell r="S1669" t="str">
            <v xml:space="preserve">. </v>
          </cell>
          <cell r="T1669" t="str">
            <v xml:space="preserve">PIEZA </v>
          </cell>
          <cell r="U1669" t="str">
            <v>FLORURO DE SODIO GEL DE 480 ML</v>
          </cell>
          <cell r="V1669" t="str">
            <v>PZA</v>
          </cell>
          <cell r="W1669" t="str">
            <v>FLORURO DE SODIO GEL DE 480 ML</v>
          </cell>
          <cell r="X1669" t="str">
            <v>ALMACEN INCICH MEXIC</v>
          </cell>
          <cell r="Y1669">
            <v>10</v>
          </cell>
          <cell r="Z1669">
            <v>10</v>
          </cell>
          <cell r="AA1669">
            <v>0</v>
          </cell>
          <cell r="AB1669">
            <v>90</v>
          </cell>
          <cell r="AC1669">
            <v>16</v>
          </cell>
          <cell r="AD1669">
            <v>900</v>
          </cell>
          <cell r="AE1669">
            <v>1044</v>
          </cell>
          <cell r="AF1669">
            <v>1044</v>
          </cell>
          <cell r="AG1669">
            <v>0</v>
          </cell>
          <cell r="AH1669" t="str">
            <v>P</v>
          </cell>
          <cell r="AI1669">
            <v>1</v>
          </cell>
          <cell r="AJ1669">
            <v>44988</v>
          </cell>
          <cell r="AK1669">
            <v>44992</v>
          </cell>
          <cell r="AL1669">
            <v>0</v>
          </cell>
          <cell r="AM1669">
            <v>45009</v>
          </cell>
          <cell r="AN1669" t="str">
            <v>.</v>
          </cell>
          <cell r="AO1669" t="str">
            <v>.</v>
          </cell>
        </row>
        <row r="1670">
          <cell r="Q1670" t="str">
            <v>25401161834</v>
          </cell>
          <cell r="R1670" t="str">
            <v>3M</v>
          </cell>
          <cell r="S1670" t="str">
            <v>.</v>
          </cell>
          <cell r="T1670" t="str">
            <v>CAJA CON 100 PIEZAS</v>
          </cell>
          <cell r="U1670" t="str">
            <v>CLINPRO  VARNISH, CAJA CON 100 PIEZAS</v>
          </cell>
          <cell r="V1670" t="str">
            <v>CAJ</v>
          </cell>
          <cell r="W1670" t="str">
            <v>CLINPRO WHITE VARNISH , CAJA CON 100 PZS DE 0.5 MLS CADA UNA</v>
          </cell>
          <cell r="X1670" t="str">
            <v>ALMACEN INCICH MEXIC</v>
          </cell>
          <cell r="Y1670">
            <v>3</v>
          </cell>
          <cell r="Z1670">
            <v>3</v>
          </cell>
          <cell r="AA1670">
            <v>0</v>
          </cell>
          <cell r="AB1670">
            <v>3950</v>
          </cell>
          <cell r="AC1670">
            <v>16</v>
          </cell>
          <cell r="AD1670">
            <v>11850</v>
          </cell>
          <cell r="AE1670">
            <v>13746</v>
          </cell>
          <cell r="AF1670">
            <v>13746</v>
          </cell>
          <cell r="AG1670">
            <v>0</v>
          </cell>
          <cell r="AH1670" t="str">
            <v>P</v>
          </cell>
          <cell r="AI1670">
            <v>1</v>
          </cell>
          <cell r="AJ1670">
            <v>44988</v>
          </cell>
          <cell r="AK1670">
            <v>44992</v>
          </cell>
          <cell r="AL1670">
            <v>0</v>
          </cell>
          <cell r="AM1670">
            <v>45009</v>
          </cell>
          <cell r="AN1670" t="str">
            <v>.</v>
          </cell>
          <cell r="AO1670" t="str">
            <v>.</v>
          </cell>
        </row>
        <row r="1671">
          <cell r="Q1671" t="str">
            <v>25401159537</v>
          </cell>
          <cell r="R1671" t="str">
            <v>ANGELUS</v>
          </cell>
          <cell r="S1671" t="str">
            <v>.</v>
          </cell>
          <cell r="T1671" t="str">
            <v>PIEZA</v>
          </cell>
          <cell r="U1671" t="str">
            <v>MTA CON 1 GRAMO</v>
          </cell>
          <cell r="V1671" t="str">
            <v>PZA</v>
          </cell>
          <cell r="W1671" t="str">
            <v>MTA CON 1 GRAMO</v>
          </cell>
          <cell r="X1671" t="str">
            <v>ALMACEN INCICH MEXIC</v>
          </cell>
          <cell r="Y1671">
            <v>5</v>
          </cell>
          <cell r="Z1671">
            <v>5</v>
          </cell>
          <cell r="AA1671">
            <v>0</v>
          </cell>
          <cell r="AB1671">
            <v>1470</v>
          </cell>
          <cell r="AC1671">
            <v>16</v>
          </cell>
          <cell r="AD1671">
            <v>7350</v>
          </cell>
          <cell r="AE1671">
            <v>8526</v>
          </cell>
          <cell r="AF1671">
            <v>8526</v>
          </cell>
          <cell r="AG1671">
            <v>0</v>
          </cell>
          <cell r="AH1671" t="str">
            <v>P</v>
          </cell>
          <cell r="AI1671">
            <v>1</v>
          </cell>
          <cell r="AJ1671">
            <v>44988</v>
          </cell>
          <cell r="AK1671">
            <v>44992</v>
          </cell>
          <cell r="AL1671">
            <v>0</v>
          </cell>
          <cell r="AM1671">
            <v>45009</v>
          </cell>
          <cell r="AN1671" t="str">
            <v>.</v>
          </cell>
          <cell r="AO1671" t="str">
            <v>.</v>
          </cell>
        </row>
        <row r="1672">
          <cell r="Q1672" t="str">
            <v>25401160726</v>
          </cell>
          <cell r="R1672" t="str">
            <v>MEDENTAL</v>
          </cell>
          <cell r="S1672" t="str">
            <v>.</v>
          </cell>
          <cell r="T1672" t="str">
            <v>PIEZA</v>
          </cell>
          <cell r="U1672" t="str">
            <v>IONOMERO DE VIDRIO PARA RECONTRUCCION KETAC</v>
          </cell>
          <cell r="V1672" t="str">
            <v>PZA</v>
          </cell>
          <cell r="W1672" t="str">
            <v>IONOMERO DE VIDRIO DE RECONSTRUCCION PARA TECNICA RESTAURATIVA  ATRAUMATICA  (T.R.A.) OLVO: 10 GRS , LIQUIDO, 6 GRS (4.8 MLS ), BARNIZ: 5 GRS  Y ACCESORIOS</v>
          </cell>
          <cell r="X1672" t="str">
            <v>ALMACEN INCICH MEXIC</v>
          </cell>
          <cell r="Y1672">
            <v>5</v>
          </cell>
          <cell r="Z1672">
            <v>5</v>
          </cell>
          <cell r="AA1672">
            <v>0</v>
          </cell>
          <cell r="AB1672">
            <v>650</v>
          </cell>
          <cell r="AC1672">
            <v>16</v>
          </cell>
          <cell r="AD1672">
            <v>3250</v>
          </cell>
          <cell r="AE1672">
            <v>3770</v>
          </cell>
          <cell r="AF1672">
            <v>3770</v>
          </cell>
          <cell r="AG1672">
            <v>0</v>
          </cell>
          <cell r="AH1672" t="str">
            <v>P</v>
          </cell>
          <cell r="AI1672">
            <v>1</v>
          </cell>
          <cell r="AJ1672">
            <v>44988</v>
          </cell>
          <cell r="AK1672">
            <v>44992</v>
          </cell>
          <cell r="AL1672">
            <v>0</v>
          </cell>
          <cell r="AM1672">
            <v>45009</v>
          </cell>
          <cell r="AN1672" t="str">
            <v>.</v>
          </cell>
          <cell r="AO1672" t="str">
            <v>.</v>
          </cell>
        </row>
        <row r="1673">
          <cell r="Q1673" t="str">
            <v>25401160729</v>
          </cell>
          <cell r="R1673" t="str">
            <v xml:space="preserve">DENTEAM </v>
          </cell>
          <cell r="S1673" t="str">
            <v xml:space="preserve">. </v>
          </cell>
          <cell r="T1673" t="str">
            <v xml:space="preserve">CAJA </v>
          </cell>
          <cell r="U1673" t="str">
            <v>CAJA DE CORONAS DE ACERO CROMO</v>
          </cell>
          <cell r="V1673" t="str">
            <v>CAJ</v>
          </cell>
          <cell r="W1673" t="str">
            <v>CAJA DE CORONAS DE ACERO CROMO</v>
          </cell>
          <cell r="X1673" t="str">
            <v>ALMACEN INCICH MEXIC</v>
          </cell>
          <cell r="Y1673">
            <v>1</v>
          </cell>
          <cell r="Z1673">
            <v>1</v>
          </cell>
          <cell r="AA1673">
            <v>0</v>
          </cell>
          <cell r="AB1673">
            <v>7650</v>
          </cell>
          <cell r="AC1673">
            <v>16</v>
          </cell>
          <cell r="AD1673">
            <v>7650</v>
          </cell>
          <cell r="AE1673">
            <v>8874</v>
          </cell>
          <cell r="AF1673">
            <v>8874</v>
          </cell>
          <cell r="AG1673">
            <v>0</v>
          </cell>
          <cell r="AH1673" t="str">
            <v>P</v>
          </cell>
          <cell r="AI1673">
            <v>1</v>
          </cell>
          <cell r="AJ1673">
            <v>44988</v>
          </cell>
          <cell r="AK1673">
            <v>44992</v>
          </cell>
          <cell r="AL1673">
            <v>0</v>
          </cell>
          <cell r="AM1673">
            <v>45009</v>
          </cell>
          <cell r="AN1673" t="str">
            <v>.</v>
          </cell>
          <cell r="AO1673" t="str">
            <v>.</v>
          </cell>
        </row>
        <row r="1674">
          <cell r="Q1674" t="str">
            <v>25401161835</v>
          </cell>
          <cell r="R1674" t="str">
            <v xml:space="preserve">6B INVENTE GERMANY </v>
          </cell>
          <cell r="S1674" t="str">
            <v xml:space="preserve">. </v>
          </cell>
          <cell r="T1674" t="str">
            <v xml:space="preserve">PIEZA </v>
          </cell>
          <cell r="U1674" t="str">
            <v>ABREBOCAS TIPO MOLT CHICO</v>
          </cell>
          <cell r="V1674" t="str">
            <v>PZA</v>
          </cell>
          <cell r="W1674" t="str">
            <v>ABREBOCAS TIPO MOLT CHICO</v>
          </cell>
          <cell r="X1674" t="str">
            <v>ALMACEN INCICH MEXIC</v>
          </cell>
          <cell r="Y1674">
            <v>5</v>
          </cell>
          <cell r="Z1674">
            <v>5</v>
          </cell>
          <cell r="AA1674">
            <v>0</v>
          </cell>
          <cell r="AB1674">
            <v>450</v>
          </cell>
          <cell r="AC1674">
            <v>16</v>
          </cell>
          <cell r="AD1674">
            <v>2250</v>
          </cell>
          <cell r="AE1674">
            <v>2610</v>
          </cell>
          <cell r="AF1674">
            <v>2610</v>
          </cell>
          <cell r="AG1674">
            <v>0</v>
          </cell>
          <cell r="AH1674" t="str">
            <v>P</v>
          </cell>
          <cell r="AI1674">
            <v>1</v>
          </cell>
          <cell r="AJ1674">
            <v>44988</v>
          </cell>
          <cell r="AK1674">
            <v>44992</v>
          </cell>
          <cell r="AL1674">
            <v>0</v>
          </cell>
          <cell r="AM1674">
            <v>45009</v>
          </cell>
          <cell r="AN1674" t="str">
            <v>.</v>
          </cell>
          <cell r="AO1674" t="str">
            <v>.</v>
          </cell>
        </row>
        <row r="1675">
          <cell r="Q1675" t="str">
            <v>25401161836</v>
          </cell>
          <cell r="R1675" t="str">
            <v xml:space="preserve">6B INVENTE GERMANY </v>
          </cell>
          <cell r="S1675" t="str">
            <v xml:space="preserve">. </v>
          </cell>
          <cell r="T1675" t="str">
            <v xml:space="preserve">PIEZA </v>
          </cell>
          <cell r="U1675" t="str">
            <v>ABREBOCAS TIPO MOLT MEDIANO</v>
          </cell>
          <cell r="V1675" t="str">
            <v>PZA</v>
          </cell>
          <cell r="W1675" t="str">
            <v>ABREBOCAS TIPO MOLT MEDIANO</v>
          </cell>
          <cell r="X1675" t="str">
            <v>ALMACEN INCICH MEXIC</v>
          </cell>
          <cell r="Y1675">
            <v>5</v>
          </cell>
          <cell r="Z1675">
            <v>5</v>
          </cell>
          <cell r="AA1675">
            <v>0</v>
          </cell>
          <cell r="AB1675">
            <v>450</v>
          </cell>
          <cell r="AC1675">
            <v>16</v>
          </cell>
          <cell r="AD1675">
            <v>2250</v>
          </cell>
          <cell r="AE1675">
            <v>2610</v>
          </cell>
          <cell r="AF1675">
            <v>2610</v>
          </cell>
          <cell r="AG1675">
            <v>0</v>
          </cell>
          <cell r="AH1675" t="str">
            <v>P</v>
          </cell>
          <cell r="AI1675">
            <v>1</v>
          </cell>
          <cell r="AJ1675">
            <v>44988</v>
          </cell>
          <cell r="AK1675">
            <v>44992</v>
          </cell>
          <cell r="AL1675">
            <v>0</v>
          </cell>
          <cell r="AM1675">
            <v>45009</v>
          </cell>
          <cell r="AN1675" t="str">
            <v>.</v>
          </cell>
          <cell r="AO1675" t="str">
            <v>.</v>
          </cell>
        </row>
        <row r="1676">
          <cell r="Q1676" t="str">
            <v>25401161837</v>
          </cell>
          <cell r="R1676" t="str">
            <v xml:space="preserve">NACIONAL </v>
          </cell>
          <cell r="S1676" t="str">
            <v xml:space="preserve">. </v>
          </cell>
          <cell r="T1676" t="str">
            <v xml:space="preserve">PAQUETE </v>
          </cell>
          <cell r="U1676" t="str">
            <v>CUÑAS DE MADERA CAJA CON 100 PIEZAS</v>
          </cell>
          <cell r="V1676" t="str">
            <v>PAQ</v>
          </cell>
          <cell r="W1676" t="str">
            <v>CUñAS DE MADERA CAJA CON 100 PIEZAS</v>
          </cell>
          <cell r="X1676" t="str">
            <v>ALMACEN INCICH MEXIC</v>
          </cell>
          <cell r="Y1676">
            <v>5</v>
          </cell>
          <cell r="Z1676">
            <v>5</v>
          </cell>
          <cell r="AA1676">
            <v>0</v>
          </cell>
          <cell r="AB1676">
            <v>135</v>
          </cell>
          <cell r="AC1676">
            <v>16</v>
          </cell>
          <cell r="AD1676">
            <v>675</v>
          </cell>
          <cell r="AE1676">
            <v>783</v>
          </cell>
          <cell r="AF1676">
            <v>783</v>
          </cell>
          <cell r="AG1676">
            <v>0</v>
          </cell>
          <cell r="AH1676" t="str">
            <v>P</v>
          </cell>
          <cell r="AI1676">
            <v>1</v>
          </cell>
          <cell r="AJ1676">
            <v>44988</v>
          </cell>
          <cell r="AK1676">
            <v>44992</v>
          </cell>
          <cell r="AL1676">
            <v>0</v>
          </cell>
          <cell r="AM1676">
            <v>45009</v>
          </cell>
          <cell r="AN1676" t="str">
            <v>.</v>
          </cell>
          <cell r="AO1676" t="str">
            <v>.</v>
          </cell>
        </row>
        <row r="1677">
          <cell r="Q1677" t="str">
            <v>25401161838</v>
          </cell>
          <cell r="R1677" t="str">
            <v>MEDENTAL</v>
          </cell>
          <cell r="S1677" t="str">
            <v>.</v>
          </cell>
          <cell r="T1677" t="str">
            <v>PIEZA</v>
          </cell>
          <cell r="U1677" t="str">
            <v>RESINA COMPUESTA  A-1, NANO HIBRIDA, JERINGA</v>
          </cell>
          <cell r="V1677" t="str">
            <v>PZA</v>
          </cell>
          <cell r="W1677" t="str">
            <v>RESINA COMPUESTA  A-1, NANO HIBRIDA, JERINGA DE 4.5 GRAMOS</v>
          </cell>
          <cell r="X1677" t="str">
            <v>ALMACEN INCICH MEXIC</v>
          </cell>
          <cell r="Y1677">
            <v>10</v>
          </cell>
          <cell r="Z1677">
            <v>10</v>
          </cell>
          <cell r="AA1677">
            <v>0</v>
          </cell>
          <cell r="AB1677">
            <v>350</v>
          </cell>
          <cell r="AC1677">
            <v>16</v>
          </cell>
          <cell r="AD1677">
            <v>3500</v>
          </cell>
          <cell r="AE1677">
            <v>4060</v>
          </cell>
          <cell r="AF1677">
            <v>4060</v>
          </cell>
          <cell r="AG1677">
            <v>0</v>
          </cell>
          <cell r="AH1677" t="str">
            <v>P</v>
          </cell>
          <cell r="AI1677">
            <v>1</v>
          </cell>
          <cell r="AJ1677">
            <v>44988</v>
          </cell>
          <cell r="AK1677">
            <v>44992</v>
          </cell>
          <cell r="AL1677">
            <v>0</v>
          </cell>
          <cell r="AM1677">
            <v>45009</v>
          </cell>
          <cell r="AN1677" t="str">
            <v>.</v>
          </cell>
          <cell r="AO1677" t="str">
            <v>.</v>
          </cell>
        </row>
        <row r="1678">
          <cell r="Q1678" t="str">
            <v>25401161839</v>
          </cell>
          <cell r="R1678" t="str">
            <v>MEDENTAL</v>
          </cell>
          <cell r="S1678" t="str">
            <v>.</v>
          </cell>
          <cell r="T1678" t="str">
            <v>PIEZA</v>
          </cell>
          <cell r="U1678" t="str">
            <v>RESINA COMPUESTA  A-2  NANO HIBRIDA, JERINGA</v>
          </cell>
          <cell r="V1678" t="str">
            <v>PZA</v>
          </cell>
          <cell r="W1678" t="str">
            <v>RESINA COMPUESTA  A-2  NANO HIBRIDA, JERINGA DE 4.5 GRAMOS</v>
          </cell>
          <cell r="X1678" t="str">
            <v>ALMACEN INCICH MEXIC</v>
          </cell>
          <cell r="Y1678">
            <v>10</v>
          </cell>
          <cell r="Z1678">
            <v>10</v>
          </cell>
          <cell r="AA1678">
            <v>0</v>
          </cell>
          <cell r="AB1678">
            <v>350</v>
          </cell>
          <cell r="AC1678">
            <v>16</v>
          </cell>
          <cell r="AD1678">
            <v>3500</v>
          </cell>
          <cell r="AE1678">
            <v>4060</v>
          </cell>
          <cell r="AF1678">
            <v>4060</v>
          </cell>
          <cell r="AG1678">
            <v>0</v>
          </cell>
          <cell r="AH1678" t="str">
            <v>P</v>
          </cell>
          <cell r="AI1678">
            <v>1</v>
          </cell>
          <cell r="AJ1678">
            <v>44988</v>
          </cell>
          <cell r="AK1678">
            <v>44992</v>
          </cell>
          <cell r="AL1678">
            <v>0</v>
          </cell>
          <cell r="AM1678">
            <v>45009</v>
          </cell>
          <cell r="AN1678" t="str">
            <v>.</v>
          </cell>
          <cell r="AO1678" t="str">
            <v>.</v>
          </cell>
        </row>
        <row r="1679">
          <cell r="Q1679" t="str">
            <v>25401161840</v>
          </cell>
          <cell r="R1679" t="str">
            <v xml:space="preserve">STAR BURS </v>
          </cell>
          <cell r="S1679" t="str">
            <v xml:space="preserve">. </v>
          </cell>
          <cell r="T1679" t="str">
            <v xml:space="preserve">PIEZA </v>
          </cell>
          <cell r="U1679" t="str">
            <v>FRESAS DE BOLA #4 ALTA VELOCIDAD</v>
          </cell>
          <cell r="V1679" t="str">
            <v>PZA</v>
          </cell>
          <cell r="W1679" t="str">
            <v>FRESAS DE BOLA #4 ALTA VELOCIDAD</v>
          </cell>
          <cell r="X1679" t="str">
            <v>ALMACEN INCICH MEXIC</v>
          </cell>
          <cell r="Y1679">
            <v>20</v>
          </cell>
          <cell r="Z1679">
            <v>20</v>
          </cell>
          <cell r="AA1679">
            <v>0</v>
          </cell>
          <cell r="AB1679">
            <v>25</v>
          </cell>
          <cell r="AC1679">
            <v>16</v>
          </cell>
          <cell r="AD1679">
            <v>500</v>
          </cell>
          <cell r="AE1679">
            <v>580</v>
          </cell>
          <cell r="AF1679">
            <v>580</v>
          </cell>
          <cell r="AG1679">
            <v>0</v>
          </cell>
          <cell r="AH1679" t="str">
            <v>P</v>
          </cell>
          <cell r="AI1679">
            <v>1</v>
          </cell>
          <cell r="AJ1679">
            <v>44988</v>
          </cell>
          <cell r="AK1679">
            <v>44992</v>
          </cell>
          <cell r="AL1679">
            <v>0</v>
          </cell>
          <cell r="AM1679">
            <v>45009</v>
          </cell>
          <cell r="AN1679" t="str">
            <v>.</v>
          </cell>
          <cell r="AO1679" t="str">
            <v>.</v>
          </cell>
        </row>
        <row r="1680">
          <cell r="Q1680" t="str">
            <v>25401161841</v>
          </cell>
          <cell r="R1680" t="str">
            <v>STAR BURS</v>
          </cell>
          <cell r="S1680" t="str">
            <v>.</v>
          </cell>
          <cell r="T1680" t="str">
            <v>PIEZA</v>
          </cell>
          <cell r="U1680" t="str">
            <v>FRESA DE PUNTA DE LÁPIZ DE DIAMANTE</v>
          </cell>
          <cell r="V1680" t="str">
            <v>PZA</v>
          </cell>
          <cell r="W1680" t="str">
            <v>FRESA DE PUNTA DE LÁPIZ DE DIAMANTE</v>
          </cell>
          <cell r="X1680" t="str">
            <v>ALMACEN INCICH MEXIC</v>
          </cell>
          <cell r="Y1680">
            <v>30</v>
          </cell>
          <cell r="Z1680">
            <v>30</v>
          </cell>
          <cell r="AA1680">
            <v>0</v>
          </cell>
          <cell r="AB1680">
            <v>15</v>
          </cell>
          <cell r="AC1680">
            <v>16</v>
          </cell>
          <cell r="AD1680">
            <v>450</v>
          </cell>
          <cell r="AE1680">
            <v>522</v>
          </cell>
          <cell r="AF1680">
            <v>522</v>
          </cell>
          <cell r="AG1680">
            <v>0</v>
          </cell>
          <cell r="AH1680" t="str">
            <v>P</v>
          </cell>
          <cell r="AI1680">
            <v>1</v>
          </cell>
          <cell r="AJ1680">
            <v>44988</v>
          </cell>
          <cell r="AK1680">
            <v>44992</v>
          </cell>
          <cell r="AL1680">
            <v>0</v>
          </cell>
          <cell r="AM1680">
            <v>45009</v>
          </cell>
          <cell r="AN1680" t="str">
            <v>.</v>
          </cell>
          <cell r="AO1680" t="str">
            <v>.</v>
          </cell>
        </row>
        <row r="1681">
          <cell r="Q1681" t="str">
            <v>25401161842</v>
          </cell>
          <cell r="R1681" t="str">
            <v xml:space="preserve">WOODPECKER </v>
          </cell>
          <cell r="S1681" t="str">
            <v xml:space="preserve">. </v>
          </cell>
          <cell r="T1681" t="str">
            <v xml:space="preserve">PIEZA </v>
          </cell>
          <cell r="U1681" t="str">
            <v>LAMPARA POLIMERIZABLE INALAMBRICA</v>
          </cell>
          <cell r="V1681" t="str">
            <v>PZA</v>
          </cell>
          <cell r="W1681" t="str">
            <v>LAMPARA POLIMERIZABLE INALAMBRICA</v>
          </cell>
          <cell r="X1681" t="str">
            <v>ALMACEN INCICH MEXIC</v>
          </cell>
          <cell r="Y1681">
            <v>1</v>
          </cell>
          <cell r="Z1681">
            <v>1</v>
          </cell>
          <cell r="AA1681">
            <v>0</v>
          </cell>
          <cell r="AB1681">
            <v>1100</v>
          </cell>
          <cell r="AC1681">
            <v>16</v>
          </cell>
          <cell r="AD1681">
            <v>1100</v>
          </cell>
          <cell r="AE1681">
            <v>1276</v>
          </cell>
          <cell r="AF1681">
            <v>1276</v>
          </cell>
          <cell r="AG1681">
            <v>0</v>
          </cell>
          <cell r="AH1681" t="str">
            <v>P</v>
          </cell>
          <cell r="AI1681">
            <v>1</v>
          </cell>
          <cell r="AJ1681">
            <v>44988</v>
          </cell>
          <cell r="AK1681">
            <v>44992</v>
          </cell>
          <cell r="AL1681">
            <v>0</v>
          </cell>
          <cell r="AM1681">
            <v>45009</v>
          </cell>
          <cell r="AN1681" t="str">
            <v>.</v>
          </cell>
          <cell r="AO1681" t="str">
            <v>.</v>
          </cell>
        </row>
        <row r="1682">
          <cell r="Q1682" t="str">
            <v>25401161843</v>
          </cell>
          <cell r="R1682" t="str">
            <v>NSK</v>
          </cell>
          <cell r="S1682" t="str">
            <v>.</v>
          </cell>
          <cell r="T1682" t="str">
            <v>PIEZA</v>
          </cell>
          <cell r="U1682" t="str">
            <v>PIEZA DE MANO ALTA VELOCIDAD PUSH BOTTON, PAN</v>
          </cell>
          <cell r="V1682" t="str">
            <v>PZA</v>
          </cell>
          <cell r="W1682" t="str">
            <v>PIEZA DE MANO ALTA VELOCIDAD PUSH BOTTON, PANA MAX 2, NSK</v>
          </cell>
          <cell r="X1682" t="str">
            <v>ALMACEN INCICH MEXIC</v>
          </cell>
          <cell r="Y1682">
            <v>3</v>
          </cell>
          <cell r="Z1682">
            <v>3</v>
          </cell>
          <cell r="AA1682">
            <v>0</v>
          </cell>
          <cell r="AB1682">
            <v>3900</v>
          </cell>
          <cell r="AC1682">
            <v>16</v>
          </cell>
          <cell r="AD1682">
            <v>11700</v>
          </cell>
          <cell r="AE1682">
            <v>13572</v>
          </cell>
          <cell r="AF1682">
            <v>13572</v>
          </cell>
          <cell r="AG1682">
            <v>0</v>
          </cell>
          <cell r="AH1682" t="str">
            <v>P</v>
          </cell>
          <cell r="AI1682">
            <v>1</v>
          </cell>
          <cell r="AJ1682">
            <v>44988</v>
          </cell>
          <cell r="AK1682">
            <v>44992</v>
          </cell>
          <cell r="AL1682">
            <v>0</v>
          </cell>
          <cell r="AM1682">
            <v>45009</v>
          </cell>
          <cell r="AN1682" t="str">
            <v>.</v>
          </cell>
          <cell r="AO1682" t="str">
            <v>.</v>
          </cell>
        </row>
        <row r="1683">
          <cell r="Q1683" t="str">
            <v>25401161844</v>
          </cell>
          <cell r="R1683" t="str">
            <v xml:space="preserve">STAR BURS </v>
          </cell>
          <cell r="S1683" t="str">
            <v xml:space="preserve">. </v>
          </cell>
          <cell r="T1683" t="str">
            <v xml:space="preserve">PIEZA </v>
          </cell>
          <cell r="U1683" t="str">
            <v>FRESA QUIRURGICA DE CARBONO TUNGSTENO</v>
          </cell>
          <cell r="V1683" t="str">
            <v>PZA</v>
          </cell>
          <cell r="W1683" t="str">
            <v>FRESA QUIRURGICA DE CARBONO TUNGSTENO</v>
          </cell>
          <cell r="X1683" t="str">
            <v>ALMACEN INCICH MEXIC</v>
          </cell>
          <cell r="Y1683">
            <v>100</v>
          </cell>
          <cell r="Z1683">
            <v>100</v>
          </cell>
          <cell r="AA1683">
            <v>0</v>
          </cell>
          <cell r="AB1683">
            <v>100</v>
          </cell>
          <cell r="AC1683">
            <v>16</v>
          </cell>
          <cell r="AD1683">
            <v>10000</v>
          </cell>
          <cell r="AE1683">
            <v>11600</v>
          </cell>
          <cell r="AF1683">
            <v>11600</v>
          </cell>
          <cell r="AG1683">
            <v>0</v>
          </cell>
          <cell r="AH1683" t="str">
            <v>P</v>
          </cell>
          <cell r="AI1683">
            <v>1</v>
          </cell>
          <cell r="AJ1683">
            <v>44988</v>
          </cell>
          <cell r="AK1683">
            <v>44992</v>
          </cell>
          <cell r="AL1683">
            <v>0</v>
          </cell>
          <cell r="AM1683">
            <v>45009</v>
          </cell>
          <cell r="AN1683" t="str">
            <v>.</v>
          </cell>
          <cell r="AO1683" t="str">
            <v>.</v>
          </cell>
        </row>
        <row r="1684">
          <cell r="Q1684" t="str">
            <v>25401161845</v>
          </cell>
          <cell r="R1684" t="str">
            <v>STAR BURS</v>
          </cell>
          <cell r="S1684" t="str">
            <v>.</v>
          </cell>
          <cell r="T1684" t="str">
            <v>PIEZA</v>
          </cell>
          <cell r="U1684" t="str">
            <v>FRESA DORADA  DE CARBURO DE TUNGSTENO  PARA C</v>
          </cell>
          <cell r="V1684" t="str">
            <v>PZA</v>
          </cell>
          <cell r="W1684" t="str">
            <v>FRESA DORADA  DE CARBURO DE TUNGSTENO  PARA CORTE DE METAL</v>
          </cell>
          <cell r="X1684" t="str">
            <v>ALMACEN INCICH MEXIC</v>
          </cell>
          <cell r="Y1684">
            <v>50</v>
          </cell>
          <cell r="Z1684">
            <v>50</v>
          </cell>
          <cell r="AA1684">
            <v>0</v>
          </cell>
          <cell r="AB1684">
            <v>80</v>
          </cell>
          <cell r="AC1684">
            <v>16</v>
          </cell>
          <cell r="AD1684">
            <v>4000</v>
          </cell>
          <cell r="AE1684">
            <v>4640</v>
          </cell>
          <cell r="AF1684">
            <v>4640</v>
          </cell>
          <cell r="AG1684">
            <v>0</v>
          </cell>
          <cell r="AH1684" t="str">
            <v>P</v>
          </cell>
          <cell r="AI1684">
            <v>1</v>
          </cell>
          <cell r="AJ1684">
            <v>44988</v>
          </cell>
          <cell r="AK1684">
            <v>44992</v>
          </cell>
          <cell r="AL1684">
            <v>0</v>
          </cell>
          <cell r="AM1684">
            <v>45009</v>
          </cell>
          <cell r="AN1684" t="str">
            <v>.</v>
          </cell>
          <cell r="AO1684" t="str">
            <v>.</v>
          </cell>
        </row>
        <row r="1685">
          <cell r="Q1685" t="str">
            <v>25401161846</v>
          </cell>
          <cell r="R1685" t="str">
            <v xml:space="preserve">. </v>
          </cell>
          <cell r="S1685" t="str">
            <v xml:space="preserve">. </v>
          </cell>
          <cell r="T1685" t="str">
            <v xml:space="preserve">PIEZA </v>
          </cell>
          <cell r="U1685" t="str">
            <v>CONTRANGULO PARA PIEZA DE BAJA VELOCIDAD</v>
          </cell>
          <cell r="V1685" t="str">
            <v>PZA</v>
          </cell>
          <cell r="W1685" t="str">
            <v>CONTRANGULO PARA PIEZA DE BAJA VELOCIDAD</v>
          </cell>
          <cell r="X1685" t="str">
            <v>ALMACEN INCICH MEXIC</v>
          </cell>
          <cell r="Y1685">
            <v>2</v>
          </cell>
          <cell r="Z1685">
            <v>2</v>
          </cell>
          <cell r="AA1685">
            <v>0</v>
          </cell>
          <cell r="AB1685">
            <v>900</v>
          </cell>
          <cell r="AC1685">
            <v>16</v>
          </cell>
          <cell r="AD1685">
            <v>1800</v>
          </cell>
          <cell r="AE1685">
            <v>2088</v>
          </cell>
          <cell r="AF1685">
            <v>2088</v>
          </cell>
          <cell r="AG1685">
            <v>0</v>
          </cell>
          <cell r="AH1685" t="str">
            <v>P</v>
          </cell>
          <cell r="AI1685">
            <v>1</v>
          </cell>
          <cell r="AJ1685">
            <v>44988</v>
          </cell>
          <cell r="AK1685">
            <v>44992</v>
          </cell>
          <cell r="AL1685">
            <v>0</v>
          </cell>
          <cell r="AM1685">
            <v>45009</v>
          </cell>
          <cell r="AN1685" t="str">
            <v>.</v>
          </cell>
          <cell r="AO1685" t="str">
            <v>.</v>
          </cell>
        </row>
        <row r="1686">
          <cell r="Q1686" t="str">
            <v>25401161847</v>
          </cell>
          <cell r="R1686" t="str">
            <v>GLUMA UNIVERSAL</v>
          </cell>
          <cell r="S1686" t="str">
            <v>.</v>
          </cell>
          <cell r="T1686" t="str">
            <v>PIEZA</v>
          </cell>
          <cell r="U1686" t="str">
            <v>ADHESIVO QUINTA GENERACIÓN  FRASCO DE 4 ML</v>
          </cell>
          <cell r="V1686" t="str">
            <v>PZA</v>
          </cell>
          <cell r="W1686" t="str">
            <v>ADHESIVO QUINTA GENERACIÓN  FRASCO DE 4 ML</v>
          </cell>
          <cell r="X1686" t="str">
            <v>ALMACEN INCICH MEXIC</v>
          </cell>
          <cell r="Y1686">
            <v>10</v>
          </cell>
          <cell r="Z1686">
            <v>10</v>
          </cell>
          <cell r="AA1686">
            <v>0</v>
          </cell>
          <cell r="AB1686">
            <v>1350</v>
          </cell>
          <cell r="AC1686">
            <v>16</v>
          </cell>
          <cell r="AD1686">
            <v>13500</v>
          </cell>
          <cell r="AE1686">
            <v>15660</v>
          </cell>
          <cell r="AF1686">
            <v>15660</v>
          </cell>
          <cell r="AG1686">
            <v>0</v>
          </cell>
          <cell r="AH1686" t="str">
            <v>P</v>
          </cell>
          <cell r="AI1686">
            <v>1</v>
          </cell>
          <cell r="AJ1686">
            <v>44988</v>
          </cell>
          <cell r="AK1686">
            <v>44992</v>
          </cell>
          <cell r="AL1686">
            <v>0</v>
          </cell>
          <cell r="AM1686">
            <v>45009</v>
          </cell>
          <cell r="AN1686" t="str">
            <v>.</v>
          </cell>
          <cell r="AO1686" t="str">
            <v>.</v>
          </cell>
        </row>
        <row r="1687">
          <cell r="Q1687" t="str">
            <v>25401161848</v>
          </cell>
          <cell r="R1687" t="str">
            <v xml:space="preserve">GELATEMP ROECKO </v>
          </cell>
          <cell r="S1687" t="str">
            <v xml:space="preserve">. </v>
          </cell>
          <cell r="T1687" t="str">
            <v xml:space="preserve">CAJA  CON 50 PIEZASQ </v>
          </cell>
          <cell r="U1687" t="str">
            <v>GELATAMP HEMOSTATICO CAJA CON 50 PIEZAS</v>
          </cell>
          <cell r="V1687" t="str">
            <v>CAJ</v>
          </cell>
          <cell r="W1687" t="str">
            <v>GELATAMP HEMOSTATICO CAJA CON 50 PIEZAS</v>
          </cell>
          <cell r="X1687" t="str">
            <v>ALMACEN INCICH MEXIC</v>
          </cell>
          <cell r="Y1687">
            <v>50</v>
          </cell>
          <cell r="Z1687">
            <v>50</v>
          </cell>
          <cell r="AA1687">
            <v>0</v>
          </cell>
          <cell r="AB1687">
            <v>920</v>
          </cell>
          <cell r="AC1687">
            <v>16</v>
          </cell>
          <cell r="AD1687">
            <v>46000</v>
          </cell>
          <cell r="AE1687">
            <v>53360</v>
          </cell>
          <cell r="AF1687">
            <v>53360</v>
          </cell>
          <cell r="AG1687">
            <v>0</v>
          </cell>
          <cell r="AH1687" t="str">
            <v>P</v>
          </cell>
          <cell r="AI1687">
            <v>1</v>
          </cell>
          <cell r="AJ1687">
            <v>44988</v>
          </cell>
          <cell r="AK1687">
            <v>44992</v>
          </cell>
          <cell r="AL1687">
            <v>0</v>
          </cell>
          <cell r="AM1687">
            <v>45009</v>
          </cell>
          <cell r="AN1687" t="str">
            <v>.</v>
          </cell>
          <cell r="AO1687" t="str">
            <v>.</v>
          </cell>
        </row>
        <row r="1688">
          <cell r="Q1688" t="str">
            <v>25401154577</v>
          </cell>
          <cell r="R1688" t="str">
            <v xml:space="preserve">6B INVENT GERMANY </v>
          </cell>
          <cell r="S1688" t="str">
            <v xml:space="preserve">. </v>
          </cell>
          <cell r="T1688" t="str">
            <v xml:space="preserve">PIEZA </v>
          </cell>
          <cell r="U1688" t="str">
            <v>ELEVADOR RECTO 3 MM</v>
          </cell>
          <cell r="V1688" t="str">
            <v>PZA</v>
          </cell>
          <cell r="W1688" t="str">
            <v>.</v>
          </cell>
          <cell r="X1688" t="str">
            <v>ALMACEN INCICH MEXIC</v>
          </cell>
          <cell r="Y1688">
            <v>20</v>
          </cell>
          <cell r="Z1688">
            <v>20</v>
          </cell>
          <cell r="AA1688">
            <v>0</v>
          </cell>
          <cell r="AB1688">
            <v>250</v>
          </cell>
          <cell r="AC1688">
            <v>16</v>
          </cell>
          <cell r="AD1688">
            <v>5000</v>
          </cell>
          <cell r="AE1688">
            <v>5800</v>
          </cell>
          <cell r="AF1688">
            <v>5800</v>
          </cell>
          <cell r="AG1688">
            <v>0</v>
          </cell>
          <cell r="AH1688" t="str">
            <v>P</v>
          </cell>
          <cell r="AI1688">
            <v>1</v>
          </cell>
          <cell r="AJ1688">
            <v>44988</v>
          </cell>
          <cell r="AK1688">
            <v>44992</v>
          </cell>
          <cell r="AL1688">
            <v>0</v>
          </cell>
          <cell r="AM1688">
            <v>45009</v>
          </cell>
          <cell r="AN1688" t="str">
            <v>.</v>
          </cell>
          <cell r="AO1688" t="str">
            <v>.</v>
          </cell>
        </row>
        <row r="1689">
          <cell r="Q1689" t="str">
            <v>25401161849</v>
          </cell>
          <cell r="R1689" t="str">
            <v xml:space="preserve">6B INVENT GERMANY </v>
          </cell>
          <cell r="S1689" t="str">
            <v xml:space="preserve">. </v>
          </cell>
          <cell r="T1689" t="str">
            <v xml:space="preserve">PIEZA </v>
          </cell>
          <cell r="U1689" t="str">
            <v>ELEVADOR RECTO 4 MM</v>
          </cell>
          <cell r="V1689" t="str">
            <v>PZA</v>
          </cell>
          <cell r="W1689" t="str">
            <v>ELEVADOR RECTO 4 MM</v>
          </cell>
          <cell r="X1689" t="str">
            <v>ALMACEN INCICH MEXIC</v>
          </cell>
          <cell r="Y1689">
            <v>20</v>
          </cell>
          <cell r="Z1689">
            <v>20</v>
          </cell>
          <cell r="AA1689">
            <v>0</v>
          </cell>
          <cell r="AB1689">
            <v>250</v>
          </cell>
          <cell r="AC1689">
            <v>16</v>
          </cell>
          <cell r="AD1689">
            <v>5000</v>
          </cell>
          <cell r="AE1689">
            <v>5800</v>
          </cell>
          <cell r="AF1689">
            <v>5800</v>
          </cell>
          <cell r="AG1689">
            <v>0</v>
          </cell>
          <cell r="AH1689" t="str">
            <v>P</v>
          </cell>
          <cell r="AI1689">
            <v>1</v>
          </cell>
          <cell r="AJ1689">
            <v>44988</v>
          </cell>
          <cell r="AK1689">
            <v>44992</v>
          </cell>
          <cell r="AL1689">
            <v>0</v>
          </cell>
          <cell r="AM1689">
            <v>45009</v>
          </cell>
          <cell r="AN1689" t="str">
            <v>.</v>
          </cell>
          <cell r="AO1689" t="str">
            <v>.</v>
          </cell>
        </row>
        <row r="1690">
          <cell r="Q1690" t="str">
            <v>25401161850</v>
          </cell>
          <cell r="R1690" t="str">
            <v xml:space="preserve">6B INVENT GERMANY </v>
          </cell>
          <cell r="S1690" t="str">
            <v xml:space="preserve">. </v>
          </cell>
          <cell r="T1690" t="str">
            <v xml:space="preserve">PIEZA </v>
          </cell>
          <cell r="U1690" t="str">
            <v>FORCEPS INFANTILES UNIVERSAL SUPERIOR</v>
          </cell>
          <cell r="V1690" t="str">
            <v>PZA</v>
          </cell>
          <cell r="W1690" t="str">
            <v>FORCEPS INFANTILES UNIVERSAL SUPERIOR</v>
          </cell>
          <cell r="X1690" t="str">
            <v>ALMACEN INCICH MEXIC</v>
          </cell>
          <cell r="Y1690">
            <v>10</v>
          </cell>
          <cell r="Z1690">
            <v>10</v>
          </cell>
          <cell r="AA1690">
            <v>0</v>
          </cell>
          <cell r="AB1690">
            <v>350</v>
          </cell>
          <cell r="AC1690">
            <v>16</v>
          </cell>
          <cell r="AD1690">
            <v>3500</v>
          </cell>
          <cell r="AE1690">
            <v>4060</v>
          </cell>
          <cell r="AF1690">
            <v>4060</v>
          </cell>
          <cell r="AG1690">
            <v>0</v>
          </cell>
          <cell r="AH1690" t="str">
            <v>P</v>
          </cell>
          <cell r="AI1690">
            <v>1</v>
          </cell>
          <cell r="AJ1690">
            <v>44988</v>
          </cell>
          <cell r="AK1690">
            <v>44992</v>
          </cell>
          <cell r="AL1690">
            <v>0</v>
          </cell>
          <cell r="AM1690">
            <v>45009</v>
          </cell>
          <cell r="AN1690" t="str">
            <v>.</v>
          </cell>
          <cell r="AO1690" t="str">
            <v>.</v>
          </cell>
        </row>
        <row r="1691">
          <cell r="Q1691" t="str">
            <v>25401161851</v>
          </cell>
          <cell r="R1691" t="str">
            <v>NICTONE</v>
          </cell>
          <cell r="S1691" t="str">
            <v>.</v>
          </cell>
          <cell r="T1691" t="str">
            <v>PIEZA</v>
          </cell>
          <cell r="U1691" t="str">
            <v>POLVO ACRILICO DE NIC TONE ROSA  R2V</v>
          </cell>
          <cell r="V1691" t="str">
            <v>PZA</v>
          </cell>
          <cell r="W1691" t="str">
            <v>POLVO ACRILICO DE NIC TONE ROSA  R2V</v>
          </cell>
          <cell r="X1691" t="str">
            <v>ALMACEN INCICH MEXIC</v>
          </cell>
          <cell r="Y1691">
            <v>2</v>
          </cell>
          <cell r="Z1691">
            <v>2</v>
          </cell>
          <cell r="AA1691">
            <v>0</v>
          </cell>
          <cell r="AB1691">
            <v>1350</v>
          </cell>
          <cell r="AC1691">
            <v>16</v>
          </cell>
          <cell r="AD1691">
            <v>2700</v>
          </cell>
          <cell r="AE1691">
            <v>3132</v>
          </cell>
          <cell r="AF1691">
            <v>3132</v>
          </cell>
          <cell r="AG1691">
            <v>0</v>
          </cell>
          <cell r="AH1691" t="str">
            <v>P</v>
          </cell>
          <cell r="AI1691">
            <v>1</v>
          </cell>
          <cell r="AJ1691">
            <v>44988</v>
          </cell>
          <cell r="AK1691">
            <v>44992</v>
          </cell>
          <cell r="AL1691">
            <v>0</v>
          </cell>
          <cell r="AM1691">
            <v>45009</v>
          </cell>
          <cell r="AN1691" t="str">
            <v>.</v>
          </cell>
          <cell r="AO1691" t="str">
            <v>.</v>
          </cell>
        </row>
        <row r="1692">
          <cell r="Q1692" t="str">
            <v>25401160785</v>
          </cell>
          <cell r="R1692" t="str">
            <v xml:space="preserve">NACIONAL </v>
          </cell>
          <cell r="S1692" t="str">
            <v xml:space="preserve">. </v>
          </cell>
          <cell r="T1692" t="str">
            <v xml:space="preserve">PIEZA </v>
          </cell>
          <cell r="U1692" t="str">
            <v>LOSETA DE VIDRIO</v>
          </cell>
          <cell r="V1692" t="str">
            <v>PZA</v>
          </cell>
          <cell r="W1692" t="str">
            <v>.</v>
          </cell>
          <cell r="X1692" t="str">
            <v>ALMACEN INCICH MEXIC</v>
          </cell>
          <cell r="Y1692">
            <v>10</v>
          </cell>
          <cell r="Z1692">
            <v>10</v>
          </cell>
          <cell r="AA1692">
            <v>0</v>
          </cell>
          <cell r="AB1692">
            <v>10</v>
          </cell>
          <cell r="AC1692">
            <v>16</v>
          </cell>
          <cell r="AD1692">
            <v>100</v>
          </cell>
          <cell r="AE1692">
            <v>116</v>
          </cell>
          <cell r="AF1692">
            <v>116</v>
          </cell>
          <cell r="AG1692">
            <v>0</v>
          </cell>
          <cell r="AH1692" t="str">
            <v>P</v>
          </cell>
          <cell r="AI1692">
            <v>1</v>
          </cell>
          <cell r="AJ1692">
            <v>44988</v>
          </cell>
          <cell r="AK1692">
            <v>44992</v>
          </cell>
          <cell r="AL1692">
            <v>0</v>
          </cell>
          <cell r="AM1692">
            <v>45009</v>
          </cell>
          <cell r="AN1692" t="str">
            <v>.</v>
          </cell>
          <cell r="AO1692" t="str">
            <v>.</v>
          </cell>
        </row>
        <row r="1693">
          <cell r="Q1693" t="str">
            <v>25401161880</v>
          </cell>
          <cell r="R1693" t="str">
            <v xml:space="preserve">6B INVENTE GERMANY </v>
          </cell>
          <cell r="S1693" t="str">
            <v xml:space="preserve">. </v>
          </cell>
          <cell r="T1693" t="str">
            <v xml:space="preserve">PIEZA </v>
          </cell>
          <cell r="U1693" t="str">
            <v>CUCHARILLAS PARA DENTINA</v>
          </cell>
          <cell r="V1693" t="str">
            <v>PZA</v>
          </cell>
          <cell r="W1693" t="str">
            <v>CUCHARILLAS PARA DENTINA</v>
          </cell>
          <cell r="X1693" t="str">
            <v>ALMACEN INCICH MEXIC</v>
          </cell>
          <cell r="Y1693">
            <v>10</v>
          </cell>
          <cell r="Z1693">
            <v>10</v>
          </cell>
          <cell r="AA1693">
            <v>0</v>
          </cell>
          <cell r="AB1693">
            <v>70</v>
          </cell>
          <cell r="AC1693">
            <v>16</v>
          </cell>
          <cell r="AD1693">
            <v>700</v>
          </cell>
          <cell r="AE1693">
            <v>812</v>
          </cell>
          <cell r="AF1693">
            <v>812</v>
          </cell>
          <cell r="AG1693">
            <v>0</v>
          </cell>
          <cell r="AH1693" t="str">
            <v>P</v>
          </cell>
          <cell r="AI1693">
            <v>1</v>
          </cell>
          <cell r="AJ1693">
            <v>44988</v>
          </cell>
          <cell r="AK1693">
            <v>44992</v>
          </cell>
          <cell r="AL1693">
            <v>0</v>
          </cell>
          <cell r="AM1693">
            <v>45009</v>
          </cell>
          <cell r="AN1693" t="str">
            <v>.</v>
          </cell>
          <cell r="AO1693" t="str">
            <v>.</v>
          </cell>
        </row>
        <row r="1694">
          <cell r="Q1694" t="str">
            <v>25401161881</v>
          </cell>
          <cell r="R1694" t="str">
            <v>NACIONAL</v>
          </cell>
          <cell r="S1694" t="str">
            <v>.</v>
          </cell>
          <cell r="T1694" t="str">
            <v>KIT</v>
          </cell>
          <cell r="U1694" t="str">
            <v>KIT DE PORTA IMPRESIÓN DENTAL ADULTO DE  AL</v>
          </cell>
          <cell r="V1694" t="str">
            <v>KIT</v>
          </cell>
          <cell r="W1694" t="str">
            <v>KIT DE PORTA IMPRESIÓN DENTAL ADULTO DE  ALUMINIO</v>
          </cell>
          <cell r="X1694" t="str">
            <v>ALMACEN INCICH MEXIC</v>
          </cell>
          <cell r="Y1694">
            <v>2</v>
          </cell>
          <cell r="Z1694">
            <v>2</v>
          </cell>
          <cell r="AA1694">
            <v>0</v>
          </cell>
          <cell r="AB1694">
            <v>200</v>
          </cell>
          <cell r="AC1694">
            <v>16</v>
          </cell>
          <cell r="AD1694">
            <v>400</v>
          </cell>
          <cell r="AE1694">
            <v>464</v>
          </cell>
          <cell r="AF1694">
            <v>464</v>
          </cell>
          <cell r="AG1694">
            <v>0</v>
          </cell>
          <cell r="AH1694" t="str">
            <v>P</v>
          </cell>
          <cell r="AI1694">
            <v>1</v>
          </cell>
          <cell r="AJ1694">
            <v>44988</v>
          </cell>
          <cell r="AK1694">
            <v>44992</v>
          </cell>
          <cell r="AL1694">
            <v>0</v>
          </cell>
          <cell r="AM1694">
            <v>45009</v>
          </cell>
          <cell r="AN1694" t="str">
            <v>.</v>
          </cell>
          <cell r="AO1694" t="str">
            <v>.</v>
          </cell>
        </row>
        <row r="1695">
          <cell r="Q1695" t="str">
            <v>25401161882</v>
          </cell>
          <cell r="R1695" t="str">
            <v>NACIONAL</v>
          </cell>
          <cell r="S1695" t="str">
            <v>.</v>
          </cell>
          <cell r="T1695" t="str">
            <v>KIT</v>
          </cell>
          <cell r="U1695" t="str">
            <v>KIT DE PORTA IMPRESIÓN DENTAL INFANTIL DE AL</v>
          </cell>
          <cell r="V1695" t="str">
            <v>KIT</v>
          </cell>
          <cell r="W1695" t="str">
            <v>KIT DE PORTA IMPRESIÓN DENTAL INFANTIL DE ALUMINIO, NACIONAL</v>
          </cell>
          <cell r="X1695" t="str">
            <v>ALMACEN INCICH MEXIC</v>
          </cell>
          <cell r="Y1695">
            <v>2</v>
          </cell>
          <cell r="Z1695">
            <v>2</v>
          </cell>
          <cell r="AA1695">
            <v>0</v>
          </cell>
          <cell r="AB1695">
            <v>150</v>
          </cell>
          <cell r="AC1695">
            <v>16</v>
          </cell>
          <cell r="AD1695">
            <v>300</v>
          </cell>
          <cell r="AE1695">
            <v>348</v>
          </cell>
          <cell r="AF1695">
            <v>348</v>
          </cell>
          <cell r="AG1695">
            <v>0</v>
          </cell>
          <cell r="AH1695" t="str">
            <v>P</v>
          </cell>
          <cell r="AI1695">
            <v>1</v>
          </cell>
          <cell r="AJ1695">
            <v>44988</v>
          </cell>
          <cell r="AK1695">
            <v>44992</v>
          </cell>
          <cell r="AL1695">
            <v>0</v>
          </cell>
          <cell r="AM1695">
            <v>45009</v>
          </cell>
          <cell r="AN1695" t="str">
            <v>.</v>
          </cell>
          <cell r="AO1695" t="str">
            <v>.</v>
          </cell>
        </row>
        <row r="1696">
          <cell r="Q1696" t="str">
            <v>25401161883</v>
          </cell>
          <cell r="R1696" t="str">
            <v xml:space="preserve">6B INVENT GERMANY </v>
          </cell>
          <cell r="S1696" t="str">
            <v xml:space="preserve">. </v>
          </cell>
          <cell r="T1696" t="str">
            <v xml:space="preserve">PIEZA </v>
          </cell>
          <cell r="U1696" t="str">
            <v>TIJERA QUITAPUNTOS</v>
          </cell>
          <cell r="V1696" t="str">
            <v>PZA</v>
          </cell>
          <cell r="W1696" t="str">
            <v>TIJERA QUITAPUNTOS</v>
          </cell>
          <cell r="X1696" t="str">
            <v>ALMACEN INCICH MEXIC</v>
          </cell>
          <cell r="Y1696">
            <v>5</v>
          </cell>
          <cell r="Z1696">
            <v>5</v>
          </cell>
          <cell r="AA1696">
            <v>0</v>
          </cell>
          <cell r="AB1696">
            <v>75</v>
          </cell>
          <cell r="AC1696">
            <v>16</v>
          </cell>
          <cell r="AD1696">
            <v>375</v>
          </cell>
          <cell r="AE1696">
            <v>435</v>
          </cell>
          <cell r="AF1696">
            <v>435</v>
          </cell>
          <cell r="AG1696">
            <v>0</v>
          </cell>
          <cell r="AH1696" t="str">
            <v>P</v>
          </cell>
          <cell r="AI1696">
            <v>1</v>
          </cell>
          <cell r="AJ1696">
            <v>44988</v>
          </cell>
          <cell r="AK1696">
            <v>44992</v>
          </cell>
          <cell r="AL1696">
            <v>0</v>
          </cell>
          <cell r="AM1696">
            <v>45009</v>
          </cell>
          <cell r="AN1696" t="str">
            <v>.</v>
          </cell>
          <cell r="AO1696" t="str">
            <v>.</v>
          </cell>
        </row>
        <row r="1697">
          <cell r="Q1697" t="str">
            <v>25401161884</v>
          </cell>
          <cell r="R1697" t="str">
            <v xml:space="preserve">6B INVENTE GERMANY </v>
          </cell>
          <cell r="S1697" t="str">
            <v xml:space="preserve">. </v>
          </cell>
          <cell r="T1697" t="str">
            <v xml:space="preserve">PIEZA </v>
          </cell>
          <cell r="U1697" t="str">
            <v>SEPARADOR MINESOTA</v>
          </cell>
          <cell r="V1697" t="str">
            <v>PZA</v>
          </cell>
          <cell r="W1697" t="str">
            <v>SEPARADOR MINESOTA</v>
          </cell>
          <cell r="X1697" t="str">
            <v>ALMACEN INCICH MEXIC</v>
          </cell>
          <cell r="Y1697">
            <v>3</v>
          </cell>
          <cell r="Z1697">
            <v>3</v>
          </cell>
          <cell r="AA1697">
            <v>0</v>
          </cell>
          <cell r="AB1697">
            <v>85</v>
          </cell>
          <cell r="AC1697">
            <v>16</v>
          </cell>
          <cell r="AD1697">
            <v>255</v>
          </cell>
          <cell r="AE1697">
            <v>295.8</v>
          </cell>
          <cell r="AF1697">
            <v>295.8</v>
          </cell>
          <cell r="AG1697">
            <v>0</v>
          </cell>
          <cell r="AH1697" t="str">
            <v>P</v>
          </cell>
          <cell r="AI1697">
            <v>1</v>
          </cell>
          <cell r="AJ1697">
            <v>44988</v>
          </cell>
          <cell r="AK1697">
            <v>44992</v>
          </cell>
          <cell r="AL1697">
            <v>0</v>
          </cell>
          <cell r="AM1697">
            <v>45009</v>
          </cell>
          <cell r="AN1697" t="str">
            <v>.</v>
          </cell>
          <cell r="AO1697" t="str">
            <v>.</v>
          </cell>
        </row>
        <row r="1698">
          <cell r="Q1698" t="str">
            <v>25401161885</v>
          </cell>
          <cell r="R1698" t="str">
            <v>ROGSON WAX MCD</v>
          </cell>
          <cell r="S1698" t="str">
            <v>.</v>
          </cell>
          <cell r="T1698" t="str">
            <v>CAJA</v>
          </cell>
          <cell r="U1698" t="str">
            <v>CERA ROSA TODA ESTACIÓN, ROGSON WAX MDC</v>
          </cell>
          <cell r="V1698" t="str">
            <v>CAJ</v>
          </cell>
          <cell r="W1698" t="str">
            <v>CERA ROSA TODA ESTACIÓN, ROGSON WAX MDC</v>
          </cell>
          <cell r="X1698" t="str">
            <v>ALMACEN INCICH MEXIC</v>
          </cell>
          <cell r="Y1698">
            <v>10</v>
          </cell>
          <cell r="Z1698">
            <v>10</v>
          </cell>
          <cell r="AA1698">
            <v>0</v>
          </cell>
          <cell r="AB1698">
            <v>110</v>
          </cell>
          <cell r="AC1698">
            <v>16</v>
          </cell>
          <cell r="AD1698">
            <v>1100</v>
          </cell>
          <cell r="AE1698">
            <v>1276</v>
          </cell>
          <cell r="AF1698">
            <v>1276</v>
          </cell>
          <cell r="AG1698">
            <v>0</v>
          </cell>
          <cell r="AH1698" t="str">
            <v>P</v>
          </cell>
          <cell r="AI1698">
            <v>1</v>
          </cell>
          <cell r="AJ1698">
            <v>44988</v>
          </cell>
          <cell r="AK1698">
            <v>44992</v>
          </cell>
          <cell r="AL1698">
            <v>0</v>
          </cell>
          <cell r="AM1698">
            <v>45009</v>
          </cell>
          <cell r="AN1698" t="str">
            <v>.</v>
          </cell>
          <cell r="AO1698" t="str">
            <v>.</v>
          </cell>
        </row>
        <row r="1699">
          <cell r="Q1699" t="str">
            <v>25401161886</v>
          </cell>
          <cell r="R1699" t="str">
            <v xml:space="preserve">NACIONAL </v>
          </cell>
          <cell r="S1699" t="str">
            <v xml:space="preserve">. </v>
          </cell>
          <cell r="T1699" t="str">
            <v xml:space="preserve">KIT </v>
          </cell>
          <cell r="U1699" t="str">
            <v>KIT DE ESPEJOS INTRAORALES</v>
          </cell>
          <cell r="V1699" t="str">
            <v>PZA</v>
          </cell>
          <cell r="W1699" t="str">
            <v>KIT DE ESPEJOS INTRAORALES</v>
          </cell>
          <cell r="X1699" t="str">
            <v>ALMACEN INCICH MEXIC</v>
          </cell>
          <cell r="Y1699">
            <v>1</v>
          </cell>
          <cell r="Z1699">
            <v>1</v>
          </cell>
          <cell r="AA1699">
            <v>0</v>
          </cell>
          <cell r="AB1699">
            <v>800</v>
          </cell>
          <cell r="AC1699">
            <v>16</v>
          </cell>
          <cell r="AD1699">
            <v>800</v>
          </cell>
          <cell r="AE1699">
            <v>928</v>
          </cell>
          <cell r="AF1699">
            <v>928</v>
          </cell>
          <cell r="AG1699">
            <v>0</v>
          </cell>
          <cell r="AH1699" t="str">
            <v>P</v>
          </cell>
          <cell r="AI1699">
            <v>1</v>
          </cell>
          <cell r="AJ1699">
            <v>44988</v>
          </cell>
          <cell r="AK1699">
            <v>44992</v>
          </cell>
          <cell r="AL1699">
            <v>0</v>
          </cell>
          <cell r="AM1699">
            <v>45009</v>
          </cell>
          <cell r="AN1699" t="str">
            <v>.</v>
          </cell>
          <cell r="AO1699" t="str">
            <v>.</v>
          </cell>
        </row>
        <row r="1700">
          <cell r="Q1700" t="str">
            <v>25401161887</v>
          </cell>
          <cell r="R1700" t="str">
            <v>ALGINATO  SUPER GAYZ, BOLSA DE 453 GRS</v>
          </cell>
          <cell r="S1700" t="str">
            <v>.</v>
          </cell>
          <cell r="T1700" t="str">
            <v>PIEZA</v>
          </cell>
          <cell r="U1700" t="str">
            <v>ALIGINATO SUPER GAZY</v>
          </cell>
          <cell r="V1700" t="str">
            <v>PZA</v>
          </cell>
          <cell r="W1700" t="str">
            <v>ALGINATO  SUPER GAYZ, BOLSA DE 453 GRS</v>
          </cell>
          <cell r="X1700" t="str">
            <v>ALMACEN INCICH MEXIC</v>
          </cell>
          <cell r="Y1700">
            <v>10</v>
          </cell>
          <cell r="Z1700">
            <v>10</v>
          </cell>
          <cell r="AA1700">
            <v>0</v>
          </cell>
          <cell r="AB1700">
            <v>190</v>
          </cell>
          <cell r="AC1700">
            <v>16</v>
          </cell>
          <cell r="AD1700">
            <v>1900</v>
          </cell>
          <cell r="AE1700">
            <v>2204</v>
          </cell>
          <cell r="AF1700">
            <v>2204</v>
          </cell>
          <cell r="AG1700">
            <v>0</v>
          </cell>
          <cell r="AH1700" t="str">
            <v>P</v>
          </cell>
          <cell r="AI1700">
            <v>1</v>
          </cell>
          <cell r="AJ1700">
            <v>44988</v>
          </cell>
          <cell r="AK1700">
            <v>44992</v>
          </cell>
          <cell r="AL1700">
            <v>0</v>
          </cell>
          <cell r="AM1700">
            <v>45009</v>
          </cell>
          <cell r="AN1700" t="str">
            <v>.</v>
          </cell>
          <cell r="AO1700" t="str">
            <v>.</v>
          </cell>
        </row>
        <row r="1701">
          <cell r="Q1701" t="str">
            <v>25401161888</v>
          </cell>
          <cell r="R1701" t="str">
            <v>NACIONAL</v>
          </cell>
          <cell r="S1701" t="str">
            <v>.</v>
          </cell>
          <cell r="T1701" t="str">
            <v>PIEZA</v>
          </cell>
          <cell r="U1701" t="str">
            <v>COPAS DE HULE PARA CONTRANGULO</v>
          </cell>
          <cell r="V1701" t="str">
            <v>PZA</v>
          </cell>
          <cell r="W1701" t="str">
            <v>COPAS DE HULE PARA CONTRANGULO</v>
          </cell>
          <cell r="X1701" t="str">
            <v>ALMACEN INCICH MEXIC</v>
          </cell>
          <cell r="Y1701">
            <v>300</v>
          </cell>
          <cell r="Z1701">
            <v>300</v>
          </cell>
          <cell r="AA1701">
            <v>0</v>
          </cell>
          <cell r="AB1701">
            <v>3</v>
          </cell>
          <cell r="AC1701">
            <v>16</v>
          </cell>
          <cell r="AD1701">
            <v>900</v>
          </cell>
          <cell r="AE1701">
            <v>1044</v>
          </cell>
          <cell r="AF1701">
            <v>1044</v>
          </cell>
          <cell r="AG1701">
            <v>0</v>
          </cell>
          <cell r="AH1701" t="str">
            <v>P</v>
          </cell>
          <cell r="AI1701">
            <v>1</v>
          </cell>
          <cell r="AJ1701">
            <v>44988</v>
          </cell>
          <cell r="AK1701">
            <v>44992</v>
          </cell>
          <cell r="AL1701">
            <v>0</v>
          </cell>
          <cell r="AM1701">
            <v>45009</v>
          </cell>
          <cell r="AN1701" t="str">
            <v>.</v>
          </cell>
          <cell r="AO1701" t="str">
            <v>.</v>
          </cell>
        </row>
        <row r="1702">
          <cell r="Q1702" t="str">
            <v>25401161889</v>
          </cell>
          <cell r="R1702" t="str">
            <v xml:space="preserve">NACIONAL </v>
          </cell>
          <cell r="S1702" t="str">
            <v xml:space="preserve">. </v>
          </cell>
          <cell r="T1702" t="str">
            <v xml:space="preserve">PIEZAS </v>
          </cell>
          <cell r="U1702" t="str">
            <v>CEPILLOS PARA PROFILAXIS PARA CONTRANGULO</v>
          </cell>
          <cell r="V1702" t="str">
            <v>PZA</v>
          </cell>
          <cell r="W1702" t="str">
            <v>CEPILLOS PARA PROFILAXIS PARA CONTRANGULO</v>
          </cell>
          <cell r="X1702" t="str">
            <v>ALMACEN INCICH MEXIC</v>
          </cell>
          <cell r="Y1702">
            <v>300</v>
          </cell>
          <cell r="Z1702">
            <v>300</v>
          </cell>
          <cell r="AA1702">
            <v>0</v>
          </cell>
          <cell r="AB1702">
            <v>3</v>
          </cell>
          <cell r="AC1702">
            <v>16</v>
          </cell>
          <cell r="AD1702">
            <v>900</v>
          </cell>
          <cell r="AE1702">
            <v>1044</v>
          </cell>
          <cell r="AF1702">
            <v>1044</v>
          </cell>
          <cell r="AG1702">
            <v>0</v>
          </cell>
          <cell r="AH1702" t="str">
            <v>P</v>
          </cell>
          <cell r="AI1702">
            <v>1</v>
          </cell>
          <cell r="AJ1702">
            <v>44988</v>
          </cell>
          <cell r="AK1702">
            <v>44992</v>
          </cell>
          <cell r="AL1702">
            <v>0</v>
          </cell>
          <cell r="AM1702">
            <v>45009</v>
          </cell>
          <cell r="AN1702" t="str">
            <v>.</v>
          </cell>
          <cell r="AO1702" t="str">
            <v>.</v>
          </cell>
        </row>
        <row r="1703">
          <cell r="Q1703" t="str">
            <v>25401151882</v>
          </cell>
          <cell r="R1703" t="str">
            <v xml:space="preserve">6B INVENTE GERMANY </v>
          </cell>
          <cell r="S1703" t="str">
            <v xml:space="preserve">. </v>
          </cell>
          <cell r="T1703" t="str">
            <v xml:space="preserve">PIEZA </v>
          </cell>
          <cell r="U1703" t="str">
            <v>ESPATULA PARA CEMENTO DENTAL</v>
          </cell>
          <cell r="V1703" t="str">
            <v>PZA</v>
          </cell>
          <cell r="W1703" t="str">
            <v>.</v>
          </cell>
          <cell r="X1703" t="str">
            <v>ALMACEN INCICH MEXIC</v>
          </cell>
          <cell r="Y1703">
            <v>5</v>
          </cell>
          <cell r="Z1703">
            <v>5</v>
          </cell>
          <cell r="AA1703">
            <v>0</v>
          </cell>
          <cell r="AB1703">
            <v>60</v>
          </cell>
          <cell r="AC1703">
            <v>16</v>
          </cell>
          <cell r="AD1703">
            <v>300</v>
          </cell>
          <cell r="AE1703">
            <v>348</v>
          </cell>
          <cell r="AF1703">
            <v>348</v>
          </cell>
          <cell r="AG1703">
            <v>0</v>
          </cell>
          <cell r="AH1703" t="str">
            <v>P</v>
          </cell>
          <cell r="AI1703">
            <v>1</v>
          </cell>
          <cell r="AJ1703">
            <v>44988</v>
          </cell>
          <cell r="AK1703">
            <v>44992</v>
          </cell>
          <cell r="AL1703">
            <v>0</v>
          </cell>
          <cell r="AM1703">
            <v>45009</v>
          </cell>
          <cell r="AN1703" t="str">
            <v>.</v>
          </cell>
          <cell r="AO1703" t="str">
            <v>.</v>
          </cell>
        </row>
        <row r="1704">
          <cell r="Q1704" t="str">
            <v>25401161890</v>
          </cell>
          <cell r="R1704" t="str">
            <v>MDC</v>
          </cell>
          <cell r="S1704" t="str">
            <v>.</v>
          </cell>
          <cell r="T1704" t="str">
            <v>LITRO</v>
          </cell>
          <cell r="U1704" t="str">
            <v>SEPARADOR YESO-ACRILICO, FRASCO DE 1 LITRO</v>
          </cell>
          <cell r="V1704" t="str">
            <v>LTR</v>
          </cell>
          <cell r="W1704" t="str">
            <v>SEPARADOR YESO-ACRILICO, FRASCO DE 1 LITRO</v>
          </cell>
          <cell r="X1704" t="str">
            <v>ALMACEN INCICH MEXIC</v>
          </cell>
          <cell r="Y1704">
            <v>1</v>
          </cell>
          <cell r="Z1704">
            <v>1</v>
          </cell>
          <cell r="AA1704">
            <v>0</v>
          </cell>
          <cell r="AB1704">
            <v>150</v>
          </cell>
          <cell r="AC1704">
            <v>16</v>
          </cell>
          <cell r="AD1704">
            <v>150</v>
          </cell>
          <cell r="AE1704">
            <v>174</v>
          </cell>
          <cell r="AF1704">
            <v>174</v>
          </cell>
          <cell r="AG1704">
            <v>0</v>
          </cell>
          <cell r="AH1704" t="str">
            <v>P</v>
          </cell>
          <cell r="AI1704">
            <v>1</v>
          </cell>
          <cell r="AJ1704">
            <v>44988</v>
          </cell>
          <cell r="AK1704">
            <v>44992</v>
          </cell>
          <cell r="AL1704">
            <v>0</v>
          </cell>
          <cell r="AM1704">
            <v>45009</v>
          </cell>
          <cell r="AN1704" t="str">
            <v>.</v>
          </cell>
          <cell r="AO1704" t="str">
            <v>.</v>
          </cell>
        </row>
        <row r="1705">
          <cell r="Q1705" t="str">
            <v>25401161852</v>
          </cell>
          <cell r="R1705" t="str">
            <v xml:space="preserve">NACIONAL </v>
          </cell>
          <cell r="S1705" t="str">
            <v xml:space="preserve">. </v>
          </cell>
          <cell r="T1705" t="str">
            <v xml:space="preserve">PIEZA </v>
          </cell>
          <cell r="U1705" t="str">
            <v>TAZA DE HUELE FLEXIBLE PARA ALIGINATO</v>
          </cell>
          <cell r="V1705" t="str">
            <v>PZA</v>
          </cell>
          <cell r="W1705" t="str">
            <v>TAZA DE HUELE FLEXIBLE PARA ALIGINATO</v>
          </cell>
          <cell r="X1705" t="str">
            <v>ALMACEN INCICH MEXIC</v>
          </cell>
          <cell r="Y1705">
            <v>5</v>
          </cell>
          <cell r="Z1705">
            <v>5</v>
          </cell>
          <cell r="AA1705">
            <v>0</v>
          </cell>
          <cell r="AB1705">
            <v>20</v>
          </cell>
          <cell r="AC1705">
            <v>16</v>
          </cell>
          <cell r="AD1705">
            <v>100</v>
          </cell>
          <cell r="AE1705">
            <v>116</v>
          </cell>
          <cell r="AF1705">
            <v>116</v>
          </cell>
          <cell r="AG1705">
            <v>0</v>
          </cell>
          <cell r="AH1705" t="str">
            <v>P</v>
          </cell>
          <cell r="AI1705">
            <v>1</v>
          </cell>
          <cell r="AJ1705">
            <v>44988</v>
          </cell>
          <cell r="AK1705">
            <v>44992</v>
          </cell>
          <cell r="AL1705">
            <v>0</v>
          </cell>
          <cell r="AM1705">
            <v>45009</v>
          </cell>
          <cell r="AN1705" t="str">
            <v>.</v>
          </cell>
          <cell r="AO1705" t="str">
            <v>.</v>
          </cell>
        </row>
        <row r="1706">
          <cell r="Q1706" t="str">
            <v>25401161855</v>
          </cell>
          <cell r="R1706" t="str">
            <v>CALIDENT</v>
          </cell>
          <cell r="S1706" t="str">
            <v>.</v>
          </cell>
          <cell r="T1706" t="str">
            <v>CAJA CON 100 PIEZAS</v>
          </cell>
          <cell r="U1706" t="str">
            <v>RODILLOS DE CERA PARA TOMAR ALTURA  CON 100 P</v>
          </cell>
          <cell r="V1706" t="str">
            <v>CAJ</v>
          </cell>
          <cell r="W1706" t="str">
            <v>RODILLOS DE CERA PARA TOMAR ALTURA  CON 100 PIEZAS,</v>
          </cell>
          <cell r="X1706" t="str">
            <v>ALMACEN INCICH MEXIC</v>
          </cell>
          <cell r="Y1706">
            <v>1</v>
          </cell>
          <cell r="Z1706">
            <v>1</v>
          </cell>
          <cell r="AA1706">
            <v>0</v>
          </cell>
          <cell r="AB1706">
            <v>350</v>
          </cell>
          <cell r="AC1706">
            <v>16</v>
          </cell>
          <cell r="AD1706">
            <v>350</v>
          </cell>
          <cell r="AE1706">
            <v>406</v>
          </cell>
          <cell r="AF1706">
            <v>406</v>
          </cell>
          <cell r="AG1706">
            <v>0</v>
          </cell>
          <cell r="AH1706" t="str">
            <v>P</v>
          </cell>
          <cell r="AI1706">
            <v>1</v>
          </cell>
          <cell r="AJ1706">
            <v>44988</v>
          </cell>
          <cell r="AK1706">
            <v>44992</v>
          </cell>
          <cell r="AL1706">
            <v>0</v>
          </cell>
          <cell r="AM1706">
            <v>45009</v>
          </cell>
          <cell r="AN1706" t="str">
            <v>.</v>
          </cell>
          <cell r="AO1706" t="str">
            <v>.</v>
          </cell>
        </row>
        <row r="1707">
          <cell r="Q1707" t="str">
            <v>25401161856</v>
          </cell>
          <cell r="R1707" t="str">
            <v>TOPICAYNA ZEICO</v>
          </cell>
          <cell r="S1707" t="str">
            <v>.</v>
          </cell>
          <cell r="T1707" t="str">
            <v>PIEZA</v>
          </cell>
          <cell r="U1707" t="str">
            <v>ANESTESIA TOPÍCA BENZOCAINA</v>
          </cell>
          <cell r="V1707" t="str">
            <v>PZA</v>
          </cell>
          <cell r="W1707" t="str">
            <v>ANESTESIA TOPÍCA BENZOCAINA</v>
          </cell>
          <cell r="X1707" t="str">
            <v>ALMACEN INCICH MEXIC</v>
          </cell>
          <cell r="Y1707">
            <v>20</v>
          </cell>
          <cell r="Z1707">
            <v>20</v>
          </cell>
          <cell r="AA1707">
            <v>0</v>
          </cell>
          <cell r="AB1707">
            <v>90</v>
          </cell>
          <cell r="AC1707">
            <v>0</v>
          </cell>
          <cell r="AD1707">
            <v>1800</v>
          </cell>
          <cell r="AE1707">
            <v>1800</v>
          </cell>
          <cell r="AF1707">
            <v>1800</v>
          </cell>
          <cell r="AG1707">
            <v>0</v>
          </cell>
          <cell r="AH1707" t="str">
            <v>P</v>
          </cell>
          <cell r="AI1707">
            <v>1</v>
          </cell>
          <cell r="AJ1707">
            <v>44988</v>
          </cell>
          <cell r="AK1707">
            <v>44992</v>
          </cell>
          <cell r="AL1707">
            <v>0</v>
          </cell>
          <cell r="AM1707">
            <v>45009</v>
          </cell>
          <cell r="AN1707" t="str">
            <v>.</v>
          </cell>
          <cell r="AO1707" t="str">
            <v>.</v>
          </cell>
        </row>
        <row r="1708">
          <cell r="Q1708" t="str">
            <v>25401161857</v>
          </cell>
          <cell r="R1708" t="str">
            <v xml:space="preserve">VOCO </v>
          </cell>
          <cell r="S1708" t="str">
            <v xml:space="preserve">. </v>
          </cell>
          <cell r="T1708" t="str">
            <v xml:space="preserve">PIEZA </v>
          </cell>
          <cell r="U1708" t="str">
            <v>IONOSEAL</v>
          </cell>
          <cell r="V1708" t="str">
            <v>PZA</v>
          </cell>
          <cell r="W1708" t="str">
            <v>IONOSEAL SELLADOR DE FOSETAS Y FISURAS</v>
          </cell>
          <cell r="X1708" t="str">
            <v>ALMACEN INCICH MEXIC</v>
          </cell>
          <cell r="Y1708">
            <v>5</v>
          </cell>
          <cell r="Z1708">
            <v>5</v>
          </cell>
          <cell r="AA1708">
            <v>0</v>
          </cell>
          <cell r="AB1708">
            <v>990</v>
          </cell>
          <cell r="AC1708">
            <v>16</v>
          </cell>
          <cell r="AD1708">
            <v>4950</v>
          </cell>
          <cell r="AE1708">
            <v>5742</v>
          </cell>
          <cell r="AF1708">
            <v>5742</v>
          </cell>
          <cell r="AG1708">
            <v>0</v>
          </cell>
          <cell r="AH1708" t="str">
            <v>P</v>
          </cell>
          <cell r="AI1708">
            <v>1</v>
          </cell>
          <cell r="AJ1708">
            <v>44988</v>
          </cell>
          <cell r="AK1708">
            <v>44992</v>
          </cell>
          <cell r="AL1708">
            <v>0</v>
          </cell>
          <cell r="AM1708">
            <v>45009</v>
          </cell>
          <cell r="AN1708" t="str">
            <v>.</v>
          </cell>
          <cell r="AO1708" t="str">
            <v>.</v>
          </cell>
        </row>
        <row r="1709">
          <cell r="Q1709" t="str">
            <v>25401161858</v>
          </cell>
          <cell r="R1709" t="str">
            <v>6B INVENTE GERMANY</v>
          </cell>
          <cell r="S1709" t="str">
            <v>.</v>
          </cell>
          <cell r="T1709" t="str">
            <v>PIEZA</v>
          </cell>
          <cell r="U1709" t="str">
            <v>ESPÁTULAS DE RESINA CON ATACADOR, TEFLONADA</v>
          </cell>
          <cell r="V1709" t="str">
            <v>PZA</v>
          </cell>
          <cell r="W1709" t="str">
            <v>ESPÁTULAS DE RESINA CON ATACADOR, TEFLONADA.</v>
          </cell>
          <cell r="X1709" t="str">
            <v>ALMACEN INCICH MEXIC</v>
          </cell>
          <cell r="Y1709">
            <v>7</v>
          </cell>
          <cell r="Z1709">
            <v>7</v>
          </cell>
          <cell r="AA1709">
            <v>0</v>
          </cell>
          <cell r="AB1709">
            <v>500</v>
          </cell>
          <cell r="AC1709">
            <v>16</v>
          </cell>
          <cell r="AD1709">
            <v>3500</v>
          </cell>
          <cell r="AE1709">
            <v>4060</v>
          </cell>
          <cell r="AF1709">
            <v>4060</v>
          </cell>
          <cell r="AG1709">
            <v>0</v>
          </cell>
          <cell r="AH1709" t="str">
            <v>P</v>
          </cell>
          <cell r="AI1709">
            <v>1</v>
          </cell>
          <cell r="AJ1709">
            <v>44988</v>
          </cell>
          <cell r="AK1709">
            <v>44992</v>
          </cell>
          <cell r="AL1709">
            <v>0</v>
          </cell>
          <cell r="AM1709">
            <v>45009</v>
          </cell>
          <cell r="AN1709" t="str">
            <v>.</v>
          </cell>
          <cell r="AO1709" t="str">
            <v>.</v>
          </cell>
        </row>
        <row r="1710">
          <cell r="Q1710" t="str">
            <v>25401159552</v>
          </cell>
          <cell r="R1710" t="str">
            <v>STAR BURS</v>
          </cell>
          <cell r="S1710" t="str">
            <v>.</v>
          </cell>
          <cell r="T1710" t="str">
            <v>PIEZA</v>
          </cell>
          <cell r="U1710" t="str">
            <v>FRESA DE RUEDA DE CARRO DE DIAMANTE</v>
          </cell>
          <cell r="V1710" t="str">
            <v>PZA</v>
          </cell>
          <cell r="W1710" t="str">
            <v>FRESA DE RUEDA DE CARRO DE DIAMANTE</v>
          </cell>
          <cell r="X1710" t="str">
            <v>ALMACEN INCICH MEXIC</v>
          </cell>
          <cell r="Y1710">
            <v>20</v>
          </cell>
          <cell r="Z1710">
            <v>20</v>
          </cell>
          <cell r="AA1710">
            <v>0</v>
          </cell>
          <cell r="AB1710">
            <v>30</v>
          </cell>
          <cell r="AC1710">
            <v>16</v>
          </cell>
          <cell r="AD1710">
            <v>600</v>
          </cell>
          <cell r="AE1710">
            <v>696</v>
          </cell>
          <cell r="AF1710">
            <v>696</v>
          </cell>
          <cell r="AG1710">
            <v>0</v>
          </cell>
          <cell r="AH1710" t="str">
            <v>P</v>
          </cell>
          <cell r="AI1710">
            <v>1</v>
          </cell>
          <cell r="AJ1710">
            <v>44988</v>
          </cell>
          <cell r="AK1710">
            <v>44992</v>
          </cell>
          <cell r="AL1710">
            <v>0</v>
          </cell>
          <cell r="AM1710">
            <v>45009</v>
          </cell>
          <cell r="AN1710" t="str">
            <v>.</v>
          </cell>
          <cell r="AO1710" t="str">
            <v>.</v>
          </cell>
        </row>
        <row r="1711">
          <cell r="Q1711" t="str">
            <v>25401159546</v>
          </cell>
          <cell r="R1711" t="str">
            <v xml:space="preserve">DENTOCAIN SIMPLE ZEYCO </v>
          </cell>
          <cell r="S1711" t="str">
            <v xml:space="preserve">. </v>
          </cell>
          <cell r="T1711" t="str">
            <v xml:space="preserve">CAJA </v>
          </cell>
          <cell r="U1711" t="str">
            <v>CARTUCHO DE ANESTESIA MEPIVACAINA 3% SIN VASO</v>
          </cell>
          <cell r="V1711" t="str">
            <v>CAJ</v>
          </cell>
          <cell r="W1711" t="str">
            <v>CARTUCHO DE ANESTESIA MEPIVACAINA 3% SIN VASOCONSTRICTOR CAJA CON 50</v>
          </cell>
          <cell r="X1711" t="str">
            <v>ALMACEN INCICH MEXIC</v>
          </cell>
          <cell r="Y1711">
            <v>120</v>
          </cell>
          <cell r="Z1711">
            <v>120</v>
          </cell>
          <cell r="AA1711">
            <v>0</v>
          </cell>
          <cell r="AB1711">
            <v>600</v>
          </cell>
          <cell r="AC1711">
            <v>0</v>
          </cell>
          <cell r="AD1711">
            <v>72000</v>
          </cell>
          <cell r="AE1711">
            <v>72000</v>
          </cell>
          <cell r="AF1711">
            <v>72000</v>
          </cell>
          <cell r="AG1711">
            <v>0</v>
          </cell>
          <cell r="AH1711" t="str">
            <v>P</v>
          </cell>
          <cell r="AI1711">
            <v>1</v>
          </cell>
          <cell r="AJ1711">
            <v>44988</v>
          </cell>
          <cell r="AK1711">
            <v>44992</v>
          </cell>
          <cell r="AL1711">
            <v>0</v>
          </cell>
          <cell r="AM1711">
            <v>45009</v>
          </cell>
          <cell r="AN1711" t="str">
            <v>.</v>
          </cell>
          <cell r="AO1711" t="str">
            <v>.</v>
          </cell>
        </row>
        <row r="1712">
          <cell r="Q1712" t="str">
            <v>25401159554</v>
          </cell>
          <cell r="R1712" t="str">
            <v xml:space="preserve">STAR BURS </v>
          </cell>
          <cell r="S1712" t="str">
            <v xml:space="preserve">. </v>
          </cell>
          <cell r="T1712" t="str">
            <v xml:space="preserve">PIEZA </v>
          </cell>
          <cell r="U1712" t="str">
            <v>FRESA BOLA 6 ALTA VELOCIDAD</v>
          </cell>
          <cell r="V1712" t="str">
            <v>PZA</v>
          </cell>
          <cell r="W1712" t="str">
            <v>.</v>
          </cell>
          <cell r="X1712" t="str">
            <v>ALMACEN INCICH MEXIC</v>
          </cell>
          <cell r="Y1712">
            <v>20</v>
          </cell>
          <cell r="Z1712">
            <v>20</v>
          </cell>
          <cell r="AA1712">
            <v>0</v>
          </cell>
          <cell r="AB1712">
            <v>25</v>
          </cell>
          <cell r="AC1712">
            <v>16</v>
          </cell>
          <cell r="AD1712">
            <v>500</v>
          </cell>
          <cell r="AE1712">
            <v>580</v>
          </cell>
          <cell r="AF1712">
            <v>580</v>
          </cell>
          <cell r="AG1712">
            <v>0</v>
          </cell>
          <cell r="AH1712" t="str">
            <v>P</v>
          </cell>
          <cell r="AI1712">
            <v>1</v>
          </cell>
          <cell r="AJ1712">
            <v>44988</v>
          </cell>
          <cell r="AK1712">
            <v>44992</v>
          </cell>
          <cell r="AL1712">
            <v>0</v>
          </cell>
          <cell r="AM1712">
            <v>45009</v>
          </cell>
          <cell r="AN1712" t="str">
            <v>.</v>
          </cell>
          <cell r="AO1712" t="str">
            <v>.</v>
          </cell>
        </row>
        <row r="1713">
          <cell r="Q1713" t="str">
            <v>25401159543</v>
          </cell>
          <cell r="R1713" t="str">
            <v xml:space="preserve">CARESTREAM </v>
          </cell>
          <cell r="S1713" t="str">
            <v xml:space="preserve">. </v>
          </cell>
          <cell r="T1713" t="str">
            <v xml:space="preserve">PIEZA </v>
          </cell>
          <cell r="U1713" t="str">
            <v>LIQUIDO REVELADOR PARA RADIOGRAFIA</v>
          </cell>
          <cell r="V1713" t="str">
            <v>PZA</v>
          </cell>
          <cell r="W1713" t="str">
            <v>LIQUIDO REVELADOR PARA RADIOGRAFIAS DE 1 LITRO</v>
          </cell>
          <cell r="X1713" t="str">
            <v>ALMACEN INCICH MEXIC</v>
          </cell>
          <cell r="Y1713">
            <v>20</v>
          </cell>
          <cell r="Z1713">
            <v>20</v>
          </cell>
          <cell r="AA1713">
            <v>0</v>
          </cell>
          <cell r="AB1713">
            <v>320</v>
          </cell>
          <cell r="AC1713">
            <v>16</v>
          </cell>
          <cell r="AD1713">
            <v>6400</v>
          </cell>
          <cell r="AE1713">
            <v>7424</v>
          </cell>
          <cell r="AF1713">
            <v>7424</v>
          </cell>
          <cell r="AG1713">
            <v>0</v>
          </cell>
          <cell r="AH1713" t="str">
            <v>P</v>
          </cell>
          <cell r="AI1713">
            <v>1</v>
          </cell>
          <cell r="AJ1713">
            <v>44988</v>
          </cell>
          <cell r="AK1713">
            <v>44992</v>
          </cell>
          <cell r="AL1713">
            <v>0</v>
          </cell>
          <cell r="AM1713">
            <v>45009</v>
          </cell>
          <cell r="AN1713" t="str">
            <v>.</v>
          </cell>
          <cell r="AO1713" t="str">
            <v>.</v>
          </cell>
        </row>
        <row r="1714">
          <cell r="Q1714" t="str">
            <v>25401159544</v>
          </cell>
          <cell r="R1714" t="str">
            <v xml:space="preserve">CARESTREAM </v>
          </cell>
          <cell r="S1714" t="str">
            <v xml:space="preserve">. </v>
          </cell>
          <cell r="T1714" t="str">
            <v xml:space="preserve">PIEZA </v>
          </cell>
          <cell r="U1714" t="str">
            <v>LIQUIDO FIJADOR PARA RADIOGRAFIA</v>
          </cell>
          <cell r="V1714" t="str">
            <v>PZA</v>
          </cell>
          <cell r="W1714" t="str">
            <v>LIQUIDO FIJADOR PARA RADIOGRAFIAS DE 1 LITRO</v>
          </cell>
          <cell r="X1714" t="str">
            <v>ALMACEN INCICH MEXIC</v>
          </cell>
          <cell r="Y1714">
            <v>20</v>
          </cell>
          <cell r="Z1714">
            <v>20</v>
          </cell>
          <cell r="AA1714">
            <v>0</v>
          </cell>
          <cell r="AB1714">
            <v>320</v>
          </cell>
          <cell r="AC1714">
            <v>16</v>
          </cell>
          <cell r="AD1714">
            <v>6400</v>
          </cell>
          <cell r="AE1714">
            <v>7424</v>
          </cell>
          <cell r="AF1714">
            <v>7424</v>
          </cell>
          <cell r="AG1714">
            <v>0</v>
          </cell>
          <cell r="AH1714" t="str">
            <v>P</v>
          </cell>
          <cell r="AI1714">
            <v>1</v>
          </cell>
          <cell r="AJ1714">
            <v>44988</v>
          </cell>
          <cell r="AK1714">
            <v>44992</v>
          </cell>
          <cell r="AL1714">
            <v>0</v>
          </cell>
          <cell r="AM1714">
            <v>45009</v>
          </cell>
          <cell r="AN1714" t="str">
            <v>.</v>
          </cell>
          <cell r="AO1714" t="str">
            <v>.</v>
          </cell>
        </row>
        <row r="1715">
          <cell r="Q1715" t="str">
            <v>25401159545</v>
          </cell>
          <cell r="R1715" t="str">
            <v>CARTESTREAM</v>
          </cell>
          <cell r="S1715" t="str">
            <v>.</v>
          </cell>
          <cell r="T1715" t="str">
            <v>CAJA CON 150 PIEZAS</v>
          </cell>
          <cell r="U1715" t="str">
            <v>RADIOGRAFÍAS ADULTO E-SPEED CAJA CON 150 PIEZ</v>
          </cell>
          <cell r="V1715" t="str">
            <v>CAJ</v>
          </cell>
          <cell r="W1715" t="str">
            <v>RADIOGRAFÍAS ADULTO E-SPEED CAJA CON 150 PIEZAS.</v>
          </cell>
          <cell r="X1715" t="str">
            <v>ALMACEN INCICH MEXIC</v>
          </cell>
          <cell r="Y1715">
            <v>10</v>
          </cell>
          <cell r="Z1715">
            <v>10</v>
          </cell>
          <cell r="AA1715">
            <v>0</v>
          </cell>
          <cell r="AB1715">
            <v>1150</v>
          </cell>
          <cell r="AC1715">
            <v>16</v>
          </cell>
          <cell r="AD1715">
            <v>11500</v>
          </cell>
          <cell r="AE1715">
            <v>13340</v>
          </cell>
          <cell r="AF1715">
            <v>13340</v>
          </cell>
          <cell r="AG1715">
            <v>0</v>
          </cell>
          <cell r="AH1715" t="str">
            <v>P</v>
          </cell>
          <cell r="AI1715">
            <v>1</v>
          </cell>
          <cell r="AJ1715">
            <v>44988</v>
          </cell>
          <cell r="AK1715">
            <v>44992</v>
          </cell>
          <cell r="AL1715">
            <v>0</v>
          </cell>
          <cell r="AM1715">
            <v>45009</v>
          </cell>
          <cell r="AN1715" t="str">
            <v>.</v>
          </cell>
          <cell r="AO1715" t="str">
            <v>.</v>
          </cell>
        </row>
        <row r="1716">
          <cell r="Q1716" t="str">
            <v>25401159555</v>
          </cell>
          <cell r="R1716" t="str">
            <v>CARESTREAM</v>
          </cell>
          <cell r="S1716" t="str">
            <v>.</v>
          </cell>
          <cell r="T1716" t="str">
            <v>CAJA CON 100 PIEZAS</v>
          </cell>
          <cell r="U1716" t="str">
            <v>RADIOGRAFIAS INFANTIL</v>
          </cell>
          <cell r="V1716" t="str">
            <v>CAJ</v>
          </cell>
          <cell r="W1716" t="str">
            <v>.</v>
          </cell>
          <cell r="X1716" t="str">
            <v>ALMACEN INCICH MEXIC</v>
          </cell>
          <cell r="Y1716">
            <v>5</v>
          </cell>
          <cell r="Z1716">
            <v>5</v>
          </cell>
          <cell r="AA1716">
            <v>0</v>
          </cell>
          <cell r="AB1716">
            <v>990</v>
          </cell>
          <cell r="AC1716">
            <v>16</v>
          </cell>
          <cell r="AD1716">
            <v>4950</v>
          </cell>
          <cell r="AE1716">
            <v>5742</v>
          </cell>
          <cell r="AF1716">
            <v>5742</v>
          </cell>
          <cell r="AG1716">
            <v>0</v>
          </cell>
          <cell r="AH1716" t="str">
            <v>P</v>
          </cell>
          <cell r="AI1716">
            <v>1</v>
          </cell>
          <cell r="AJ1716">
            <v>44988</v>
          </cell>
          <cell r="AK1716">
            <v>44992</v>
          </cell>
          <cell r="AL1716">
            <v>0</v>
          </cell>
          <cell r="AM1716">
            <v>45009</v>
          </cell>
          <cell r="AN1716" t="str">
            <v>.</v>
          </cell>
          <cell r="AO1716" t="str">
            <v>.</v>
          </cell>
        </row>
        <row r="1717">
          <cell r="Q1717" t="str">
            <v>25401160781</v>
          </cell>
          <cell r="R1717" t="str">
            <v xml:space="preserve">SPONGOSTAN </v>
          </cell>
          <cell r="S1717" t="str">
            <v xml:space="preserve">. </v>
          </cell>
          <cell r="T1717" t="str">
            <v xml:space="preserve">CAJA CON 24 PIEZAS </v>
          </cell>
          <cell r="U1717" t="str">
            <v>SPONGOSTAN HEMOSTATICO CAJA CON 24 PIEZAS</v>
          </cell>
          <cell r="V1717" t="str">
            <v>CAJ</v>
          </cell>
          <cell r="W1717" t="str">
            <v>SPONGOSTAN HEMOSTATICO CAJA CON 24 PIEZAS</v>
          </cell>
          <cell r="X1717" t="str">
            <v>ALMACEN INCICH MEXIC</v>
          </cell>
          <cell r="Y1717">
            <v>150</v>
          </cell>
          <cell r="Z1717">
            <v>150</v>
          </cell>
          <cell r="AA1717">
            <v>0</v>
          </cell>
          <cell r="AB1717">
            <v>450</v>
          </cell>
          <cell r="AC1717">
            <v>16</v>
          </cell>
          <cell r="AD1717">
            <v>67500</v>
          </cell>
          <cell r="AE1717">
            <v>78300</v>
          </cell>
          <cell r="AF1717">
            <v>78300</v>
          </cell>
          <cell r="AG1717">
            <v>0</v>
          </cell>
          <cell r="AH1717" t="str">
            <v>P</v>
          </cell>
          <cell r="AI1717">
            <v>1</v>
          </cell>
          <cell r="AJ1717">
            <v>44988</v>
          </cell>
          <cell r="AK1717">
            <v>44992</v>
          </cell>
          <cell r="AL1717">
            <v>0</v>
          </cell>
          <cell r="AM1717">
            <v>45009</v>
          </cell>
          <cell r="AN1717" t="str">
            <v>.</v>
          </cell>
          <cell r="AO1717" t="str">
            <v>.</v>
          </cell>
        </row>
        <row r="1718">
          <cell r="Q1718" t="str">
            <v>25401161859</v>
          </cell>
          <cell r="R1718" t="str">
            <v xml:space="preserve">NICTONE </v>
          </cell>
          <cell r="S1718" t="str">
            <v xml:space="preserve">. </v>
          </cell>
          <cell r="T1718" t="str">
            <v xml:space="preserve">PIEZA </v>
          </cell>
          <cell r="U1718" t="str">
            <v>MONOMERO NIC TONE DE 950 ML</v>
          </cell>
          <cell r="V1718" t="str">
            <v>PZA</v>
          </cell>
          <cell r="W1718" t="str">
            <v>MONOMERO NIC TONE DE 950 ML</v>
          </cell>
          <cell r="X1718" t="str">
            <v>ALMACEN INCICH MEXIC</v>
          </cell>
          <cell r="Y1718">
            <v>2</v>
          </cell>
          <cell r="Z1718">
            <v>2</v>
          </cell>
          <cell r="AA1718">
            <v>0</v>
          </cell>
          <cell r="AB1718">
            <v>495</v>
          </cell>
          <cell r="AC1718">
            <v>16</v>
          </cell>
          <cell r="AD1718">
            <v>990</v>
          </cell>
          <cell r="AE1718">
            <v>1148.4000000000001</v>
          </cell>
          <cell r="AF1718">
            <v>1148.4000000000001</v>
          </cell>
          <cell r="AG1718">
            <v>0</v>
          </cell>
          <cell r="AH1718" t="str">
            <v>P</v>
          </cell>
          <cell r="AI1718">
            <v>1</v>
          </cell>
          <cell r="AJ1718">
            <v>44988</v>
          </cell>
          <cell r="AK1718">
            <v>44992</v>
          </cell>
          <cell r="AL1718">
            <v>0</v>
          </cell>
          <cell r="AM1718">
            <v>45009</v>
          </cell>
          <cell r="AN1718" t="str">
            <v>.</v>
          </cell>
          <cell r="AO1718" t="str">
            <v>.</v>
          </cell>
        </row>
        <row r="1719">
          <cell r="Q1719" t="str">
            <v>25401161860</v>
          </cell>
          <cell r="R1719" t="str">
            <v xml:space="preserve">6B INVENT GERMANY </v>
          </cell>
          <cell r="S1719" t="str">
            <v xml:space="preserve">. </v>
          </cell>
          <cell r="T1719" t="str">
            <v xml:space="preserve">PIEZA </v>
          </cell>
          <cell r="U1719" t="str">
            <v>MANGO PARA BISTURI NUMERO 3</v>
          </cell>
          <cell r="V1719" t="str">
            <v>PZA</v>
          </cell>
          <cell r="W1719" t="str">
            <v>MANGO PARA BISTURI NUMERO 3</v>
          </cell>
          <cell r="X1719" t="str">
            <v>ALMACEN INCICH MEXIC</v>
          </cell>
          <cell r="Y1719">
            <v>5</v>
          </cell>
          <cell r="Z1719">
            <v>5</v>
          </cell>
          <cell r="AA1719">
            <v>0</v>
          </cell>
          <cell r="AB1719">
            <v>50</v>
          </cell>
          <cell r="AC1719">
            <v>16</v>
          </cell>
          <cell r="AD1719">
            <v>250</v>
          </cell>
          <cell r="AE1719">
            <v>290</v>
          </cell>
          <cell r="AF1719">
            <v>290</v>
          </cell>
          <cell r="AG1719">
            <v>0</v>
          </cell>
          <cell r="AH1719" t="str">
            <v>P</v>
          </cell>
          <cell r="AI1719">
            <v>1</v>
          </cell>
          <cell r="AJ1719">
            <v>44988</v>
          </cell>
          <cell r="AK1719">
            <v>44992</v>
          </cell>
          <cell r="AL1719">
            <v>0</v>
          </cell>
          <cell r="AM1719">
            <v>45009</v>
          </cell>
          <cell r="AN1719" t="str">
            <v>.</v>
          </cell>
          <cell r="AO1719" t="str">
            <v>.</v>
          </cell>
        </row>
        <row r="1720">
          <cell r="Q1720" t="str">
            <v>25401161861</v>
          </cell>
          <cell r="R1720" t="str">
            <v xml:space="preserve">6B INVENT GERMANY </v>
          </cell>
          <cell r="S1720" t="str">
            <v xml:space="preserve">. </v>
          </cell>
          <cell r="T1720" t="str">
            <v xml:space="preserve">PIEZA </v>
          </cell>
          <cell r="U1720" t="str">
            <v>PORTA AGUJA MAYO HEGAR 14 CM</v>
          </cell>
          <cell r="V1720" t="str">
            <v>PZA</v>
          </cell>
          <cell r="W1720" t="str">
            <v>PORTA AGUJA MAYO HEGAR 14 CM</v>
          </cell>
          <cell r="X1720" t="str">
            <v>ALMACEN INCICH MEXIC</v>
          </cell>
          <cell r="Y1720">
            <v>5</v>
          </cell>
          <cell r="Z1720">
            <v>5</v>
          </cell>
          <cell r="AA1720">
            <v>0</v>
          </cell>
          <cell r="AB1720">
            <v>250</v>
          </cell>
          <cell r="AC1720">
            <v>16</v>
          </cell>
          <cell r="AD1720">
            <v>1250</v>
          </cell>
          <cell r="AE1720">
            <v>1450</v>
          </cell>
          <cell r="AF1720">
            <v>1450</v>
          </cell>
          <cell r="AG1720">
            <v>0</v>
          </cell>
          <cell r="AH1720" t="str">
            <v>P</v>
          </cell>
          <cell r="AI1720">
            <v>1</v>
          </cell>
          <cell r="AJ1720">
            <v>44988</v>
          </cell>
          <cell r="AK1720">
            <v>44992</v>
          </cell>
          <cell r="AL1720">
            <v>0</v>
          </cell>
          <cell r="AM1720">
            <v>45009</v>
          </cell>
          <cell r="AN1720" t="str">
            <v>.</v>
          </cell>
          <cell r="AO1720" t="str">
            <v>.</v>
          </cell>
        </row>
        <row r="1721">
          <cell r="Q1721" t="str">
            <v>25401161862</v>
          </cell>
          <cell r="R1721" t="str">
            <v xml:space="preserve">6B INVENT GERMANY </v>
          </cell>
          <cell r="S1721" t="str">
            <v xml:space="preserve">. </v>
          </cell>
          <cell r="T1721" t="str">
            <v xml:space="preserve">PIEZA </v>
          </cell>
          <cell r="U1721" t="str">
            <v>TIJERA PARA SUTURA</v>
          </cell>
          <cell r="V1721" t="str">
            <v>PZA</v>
          </cell>
          <cell r="W1721" t="str">
            <v>TIJERA PARA SUTURA</v>
          </cell>
          <cell r="X1721" t="str">
            <v>ALMACEN INCICH MEXIC</v>
          </cell>
          <cell r="Y1721">
            <v>5</v>
          </cell>
          <cell r="Z1721">
            <v>5</v>
          </cell>
          <cell r="AA1721">
            <v>0</v>
          </cell>
          <cell r="AB1721">
            <v>75</v>
          </cell>
          <cell r="AC1721">
            <v>16</v>
          </cell>
          <cell r="AD1721">
            <v>375</v>
          </cell>
          <cell r="AE1721">
            <v>435</v>
          </cell>
          <cell r="AF1721">
            <v>435</v>
          </cell>
          <cell r="AG1721">
            <v>0</v>
          </cell>
          <cell r="AH1721" t="str">
            <v>P</v>
          </cell>
          <cell r="AI1721">
            <v>1</v>
          </cell>
          <cell r="AJ1721">
            <v>44988</v>
          </cell>
          <cell r="AK1721">
            <v>44992</v>
          </cell>
          <cell r="AL1721">
            <v>0</v>
          </cell>
          <cell r="AM1721">
            <v>45009</v>
          </cell>
          <cell r="AN1721" t="str">
            <v>.</v>
          </cell>
          <cell r="AO1721" t="str">
            <v>.</v>
          </cell>
        </row>
        <row r="1722">
          <cell r="Q1722" t="str">
            <v>25401154591</v>
          </cell>
          <cell r="R1722" t="str">
            <v xml:space="preserve">6B INVENT GERMANY </v>
          </cell>
          <cell r="S1722" t="str">
            <v xml:space="preserve">. </v>
          </cell>
          <cell r="T1722" t="str">
            <v xml:space="preserve">PIEZA </v>
          </cell>
          <cell r="U1722" t="str">
            <v>LEGRA</v>
          </cell>
          <cell r="V1722" t="str">
            <v>PZA</v>
          </cell>
          <cell r="W1722" t="str">
            <v>.</v>
          </cell>
          <cell r="X1722" t="str">
            <v>ALMACEN INCICH MEXIC</v>
          </cell>
          <cell r="Y1722">
            <v>5</v>
          </cell>
          <cell r="Z1722">
            <v>5</v>
          </cell>
          <cell r="AA1722">
            <v>0</v>
          </cell>
          <cell r="AB1722">
            <v>100</v>
          </cell>
          <cell r="AC1722">
            <v>16</v>
          </cell>
          <cell r="AD1722">
            <v>500</v>
          </cell>
          <cell r="AE1722">
            <v>580</v>
          </cell>
          <cell r="AF1722">
            <v>580</v>
          </cell>
          <cell r="AG1722">
            <v>0</v>
          </cell>
          <cell r="AH1722" t="str">
            <v>P</v>
          </cell>
          <cell r="AI1722">
            <v>1</v>
          </cell>
          <cell r="AJ1722">
            <v>44988</v>
          </cell>
          <cell r="AK1722">
            <v>44992</v>
          </cell>
          <cell r="AL1722">
            <v>0</v>
          </cell>
          <cell r="AM1722">
            <v>45009</v>
          </cell>
          <cell r="AN1722" t="str">
            <v>.</v>
          </cell>
          <cell r="AO1722" t="str">
            <v>.</v>
          </cell>
        </row>
        <row r="1723">
          <cell r="Q1723" t="str">
            <v>25401161864</v>
          </cell>
          <cell r="R1723" t="str">
            <v>NACIONAL</v>
          </cell>
          <cell r="S1723" t="str">
            <v>.</v>
          </cell>
          <cell r="T1723" t="str">
            <v>EGO CON 3 PZS</v>
          </cell>
          <cell r="U1723" t="str">
            <v>ABREBOCAS DE MORDIDA JUEGO CON 3 PZS</v>
          </cell>
          <cell r="V1723" t="str">
            <v>PZA</v>
          </cell>
          <cell r="W1723" t="str">
            <v>ABREBOCAS DE MORDIDA JUEGO CON 3 PZS</v>
          </cell>
          <cell r="X1723" t="str">
            <v>ALMACEN INCICH MEXIC</v>
          </cell>
          <cell r="Y1723">
            <v>3</v>
          </cell>
          <cell r="Z1723">
            <v>3</v>
          </cell>
          <cell r="AA1723">
            <v>0</v>
          </cell>
          <cell r="AB1723">
            <v>50</v>
          </cell>
          <cell r="AC1723">
            <v>16</v>
          </cell>
          <cell r="AD1723">
            <v>150</v>
          </cell>
          <cell r="AE1723">
            <v>174</v>
          </cell>
          <cell r="AF1723">
            <v>174</v>
          </cell>
          <cell r="AG1723">
            <v>0</v>
          </cell>
          <cell r="AH1723" t="str">
            <v>P</v>
          </cell>
          <cell r="AI1723">
            <v>1</v>
          </cell>
          <cell r="AJ1723">
            <v>44988</v>
          </cell>
          <cell r="AK1723">
            <v>44992</v>
          </cell>
          <cell r="AL1723">
            <v>0</v>
          </cell>
          <cell r="AM1723">
            <v>45009</v>
          </cell>
          <cell r="AN1723" t="str">
            <v>.</v>
          </cell>
          <cell r="AO1723" t="str">
            <v>.</v>
          </cell>
        </row>
        <row r="1724">
          <cell r="Q1724" t="str">
            <v>25401161865</v>
          </cell>
          <cell r="R1724" t="str">
            <v>NICSTONE</v>
          </cell>
          <cell r="S1724" t="str">
            <v>.</v>
          </cell>
          <cell r="T1724" t="str">
            <v>BOTE CON 2 KG</v>
          </cell>
          <cell r="U1724" t="str">
            <v>YESO  TIPO VELMIX, BOTE CON 2 KGS</v>
          </cell>
          <cell r="V1724" t="str">
            <v>KGM</v>
          </cell>
          <cell r="W1724" t="str">
            <v>YESO TIPO VELMIX BOTE CON 2 KG</v>
          </cell>
          <cell r="X1724" t="str">
            <v>ALMACEN INCICH MEXIC</v>
          </cell>
          <cell r="Y1724">
            <v>10</v>
          </cell>
          <cell r="Z1724">
            <v>10</v>
          </cell>
          <cell r="AA1724">
            <v>0</v>
          </cell>
          <cell r="AB1724">
            <v>140</v>
          </cell>
          <cell r="AC1724">
            <v>16</v>
          </cell>
          <cell r="AD1724">
            <v>1400</v>
          </cell>
          <cell r="AE1724">
            <v>1624</v>
          </cell>
          <cell r="AF1724">
            <v>1624</v>
          </cell>
          <cell r="AG1724">
            <v>0</v>
          </cell>
          <cell r="AH1724" t="str">
            <v>P</v>
          </cell>
          <cell r="AI1724">
            <v>1</v>
          </cell>
          <cell r="AJ1724">
            <v>44988</v>
          </cell>
          <cell r="AK1724">
            <v>44992</v>
          </cell>
          <cell r="AL1724">
            <v>0</v>
          </cell>
          <cell r="AM1724">
            <v>45009</v>
          </cell>
          <cell r="AN1724" t="str">
            <v>.</v>
          </cell>
          <cell r="AO1724" t="str">
            <v>.</v>
          </cell>
        </row>
        <row r="1725">
          <cell r="Q1725" t="str">
            <v>25401161866</v>
          </cell>
          <cell r="R1725" t="str">
            <v>AMCO</v>
          </cell>
          <cell r="S1725" t="str">
            <v>.</v>
          </cell>
          <cell r="T1725" t="str">
            <v>PIEZA</v>
          </cell>
          <cell r="U1725" t="str">
            <v>ADHESIVO  DE 5ML  1 SOLO PASO</v>
          </cell>
          <cell r="V1725" t="str">
            <v>PZA</v>
          </cell>
          <cell r="W1725" t="str">
            <v>ADHESIVO DE 5ML 1 SOLO PASO</v>
          </cell>
          <cell r="X1725" t="str">
            <v>ALMACEN INCICH MEXIC</v>
          </cell>
          <cell r="Y1725">
            <v>10</v>
          </cell>
          <cell r="Z1725">
            <v>10</v>
          </cell>
          <cell r="AA1725">
            <v>0</v>
          </cell>
          <cell r="AB1725">
            <v>300</v>
          </cell>
          <cell r="AC1725">
            <v>16</v>
          </cell>
          <cell r="AD1725">
            <v>3000</v>
          </cell>
          <cell r="AE1725">
            <v>3480</v>
          </cell>
          <cell r="AF1725">
            <v>3480</v>
          </cell>
          <cell r="AG1725">
            <v>0</v>
          </cell>
          <cell r="AH1725" t="str">
            <v>P</v>
          </cell>
          <cell r="AI1725">
            <v>1</v>
          </cell>
          <cell r="AJ1725">
            <v>44988</v>
          </cell>
          <cell r="AK1725">
            <v>44992</v>
          </cell>
          <cell r="AL1725">
            <v>0</v>
          </cell>
          <cell r="AM1725">
            <v>45009</v>
          </cell>
          <cell r="AN1725" t="str">
            <v>.</v>
          </cell>
          <cell r="AO1725" t="str">
            <v>.</v>
          </cell>
        </row>
        <row r="1726">
          <cell r="Q1726" t="str">
            <v>25401161867</v>
          </cell>
          <cell r="R1726" t="str">
            <v xml:space="preserve">NACIONAL </v>
          </cell>
          <cell r="S1726" t="str">
            <v xml:space="preserve">. </v>
          </cell>
          <cell r="T1726" t="str">
            <v xml:space="preserve">PIEZA </v>
          </cell>
          <cell r="U1726" t="str">
            <v>PIEDRA DE ARKANSAS DENTAL</v>
          </cell>
          <cell r="V1726" t="str">
            <v>PZA</v>
          </cell>
          <cell r="W1726" t="str">
            <v>PIEDRA DE ARKANSAS DENTAL</v>
          </cell>
          <cell r="X1726" t="str">
            <v>ALMACEN INCICH MEXIC</v>
          </cell>
          <cell r="Y1726">
            <v>50</v>
          </cell>
          <cell r="Z1726">
            <v>50</v>
          </cell>
          <cell r="AA1726">
            <v>0</v>
          </cell>
          <cell r="AB1726">
            <v>25</v>
          </cell>
          <cell r="AC1726">
            <v>16</v>
          </cell>
          <cell r="AD1726">
            <v>1250</v>
          </cell>
          <cell r="AE1726">
            <v>1450</v>
          </cell>
          <cell r="AF1726">
            <v>1450</v>
          </cell>
          <cell r="AG1726">
            <v>0</v>
          </cell>
          <cell r="AH1726" t="str">
            <v>P</v>
          </cell>
          <cell r="AI1726">
            <v>1</v>
          </cell>
          <cell r="AJ1726">
            <v>44988</v>
          </cell>
          <cell r="AK1726">
            <v>44992</v>
          </cell>
          <cell r="AL1726">
            <v>0</v>
          </cell>
          <cell r="AM1726">
            <v>45009</v>
          </cell>
          <cell r="AN1726" t="str">
            <v>.</v>
          </cell>
          <cell r="AO1726" t="str">
            <v>.</v>
          </cell>
        </row>
        <row r="1727">
          <cell r="Q1727" t="str">
            <v>21401102837</v>
          </cell>
          <cell r="R1727" t="str">
            <v xml:space="preserve">MARCA HP </v>
          </cell>
          <cell r="S1727" t="str">
            <v xml:space="preserve">CE260A. </v>
          </cell>
          <cell r="T1727" t="str">
            <v xml:space="preserve">PIEZA </v>
          </cell>
          <cell r="U1727" t="str">
            <v>CE260A TONER COLOR NEGRO MARCA HP CE260A</v>
          </cell>
          <cell r="V1727" t="str">
            <v>PZA</v>
          </cell>
          <cell r="W1727" t="str">
            <v>CE260A TONER COLOR NEGRO MARCA HP CE260A</v>
          </cell>
          <cell r="X1727" t="str">
            <v>ALMACEN INCICH MEXIC</v>
          </cell>
          <cell r="Y1727">
            <v>11</v>
          </cell>
          <cell r="Z1727">
            <v>6</v>
          </cell>
          <cell r="AA1727">
            <v>0</v>
          </cell>
          <cell r="AB1727">
            <v>3200</v>
          </cell>
          <cell r="AC1727">
            <v>16</v>
          </cell>
          <cell r="AD1727">
            <v>35200</v>
          </cell>
          <cell r="AE1727">
            <v>40832</v>
          </cell>
          <cell r="AF1727">
            <v>40832</v>
          </cell>
          <cell r="AG1727">
            <v>18560</v>
          </cell>
          <cell r="AH1727" t="str">
            <v>P</v>
          </cell>
          <cell r="AI1727">
            <v>1</v>
          </cell>
          <cell r="AJ1727">
            <v>44991</v>
          </cell>
          <cell r="AK1727">
            <v>44991</v>
          </cell>
          <cell r="AL1727">
            <v>30</v>
          </cell>
          <cell r="AM1727">
            <v>44992</v>
          </cell>
          <cell r="AO1727" t="str">
            <v>REQ.172</v>
          </cell>
        </row>
        <row r="1728">
          <cell r="Q1728" t="str">
            <v>21401102838</v>
          </cell>
          <cell r="R1728" t="str">
            <v xml:space="preserve">MARCA HP </v>
          </cell>
          <cell r="S1728" t="str">
            <v xml:space="preserve">. </v>
          </cell>
          <cell r="T1728" t="str">
            <v xml:space="preserve">PIEZA </v>
          </cell>
          <cell r="U1728" t="str">
            <v>CE261A TONER COLOR AZUL (CYAN) MARCA HPCE261A</v>
          </cell>
          <cell r="V1728" t="str">
            <v>PZA</v>
          </cell>
          <cell r="W1728" t="str">
            <v>CE261A TONER COLOR AZUL (CYAN) MARCA HPCE261A</v>
          </cell>
          <cell r="X1728" t="str">
            <v>ALMACEN INCICH MEXIC</v>
          </cell>
          <cell r="Y1728">
            <v>12</v>
          </cell>
          <cell r="Z1728">
            <v>6</v>
          </cell>
          <cell r="AA1728">
            <v>0</v>
          </cell>
          <cell r="AB1728">
            <v>4500</v>
          </cell>
          <cell r="AC1728">
            <v>16</v>
          </cell>
          <cell r="AD1728">
            <v>54000</v>
          </cell>
          <cell r="AE1728">
            <v>62640</v>
          </cell>
          <cell r="AF1728">
            <v>62640</v>
          </cell>
          <cell r="AG1728">
            <v>31320</v>
          </cell>
          <cell r="AH1728" t="str">
            <v>P</v>
          </cell>
          <cell r="AI1728">
            <v>1</v>
          </cell>
          <cell r="AJ1728">
            <v>44991</v>
          </cell>
          <cell r="AK1728">
            <v>44991</v>
          </cell>
          <cell r="AL1728">
            <v>30</v>
          </cell>
          <cell r="AM1728">
            <v>44992</v>
          </cell>
          <cell r="AO1728" t="str">
            <v>REQ.172</v>
          </cell>
        </row>
        <row r="1729">
          <cell r="Q1729" t="str">
            <v>21401102839</v>
          </cell>
          <cell r="R1729" t="str">
            <v xml:space="preserve">MARCA HP </v>
          </cell>
          <cell r="S1729" t="str">
            <v xml:space="preserve">CE262A </v>
          </cell>
          <cell r="T1729" t="str">
            <v xml:space="preserve">PIEZA </v>
          </cell>
          <cell r="U1729" t="str">
            <v>CE262A TONER COLOR AMARILLO MARCA HP CE262A</v>
          </cell>
          <cell r="V1729" t="str">
            <v>PZA</v>
          </cell>
          <cell r="W1729" t="str">
            <v>CE262A TONER COLOR AMARILLO MARCA HP CE262A</v>
          </cell>
          <cell r="X1729" t="str">
            <v>ALMACEN INCICH MEXIC</v>
          </cell>
          <cell r="Y1729">
            <v>10</v>
          </cell>
          <cell r="Z1729">
            <v>5</v>
          </cell>
          <cell r="AA1729">
            <v>0</v>
          </cell>
          <cell r="AB1729">
            <v>4500</v>
          </cell>
          <cell r="AC1729">
            <v>16</v>
          </cell>
          <cell r="AD1729">
            <v>45000</v>
          </cell>
          <cell r="AE1729">
            <v>52200</v>
          </cell>
          <cell r="AF1729">
            <v>52200</v>
          </cell>
          <cell r="AG1729">
            <v>26100</v>
          </cell>
          <cell r="AH1729" t="str">
            <v>P</v>
          </cell>
          <cell r="AI1729">
            <v>1</v>
          </cell>
          <cell r="AJ1729">
            <v>44991</v>
          </cell>
          <cell r="AK1729">
            <v>44991</v>
          </cell>
          <cell r="AL1729">
            <v>30</v>
          </cell>
          <cell r="AM1729">
            <v>44992</v>
          </cell>
          <cell r="AO1729" t="str">
            <v>REQ.172</v>
          </cell>
        </row>
        <row r="1730">
          <cell r="Q1730" t="str">
            <v>21401102840</v>
          </cell>
          <cell r="R1730" t="str">
            <v xml:space="preserve">MARCA HP </v>
          </cell>
          <cell r="S1730" t="str">
            <v xml:space="preserve">CE263A </v>
          </cell>
          <cell r="T1730" t="str">
            <v xml:space="preserve">PIEZA </v>
          </cell>
          <cell r="U1730" t="str">
            <v>CE263A TONER COLOR MAGENTA MARCA HP CE263A</v>
          </cell>
          <cell r="V1730" t="str">
            <v>PZA</v>
          </cell>
          <cell r="W1730" t="str">
            <v>CE263A TONER COLOR MAGENTA MARCA HP CE263A</v>
          </cell>
          <cell r="X1730" t="str">
            <v>ALMACEN INCICH MEXIC</v>
          </cell>
          <cell r="Y1730">
            <v>8</v>
          </cell>
          <cell r="Z1730">
            <v>4</v>
          </cell>
          <cell r="AA1730">
            <v>0</v>
          </cell>
          <cell r="AB1730">
            <v>4500</v>
          </cell>
          <cell r="AC1730">
            <v>16</v>
          </cell>
          <cell r="AD1730">
            <v>36000</v>
          </cell>
          <cell r="AE1730">
            <v>41760</v>
          </cell>
          <cell r="AF1730">
            <v>41760</v>
          </cell>
          <cell r="AG1730">
            <v>20880</v>
          </cell>
          <cell r="AH1730" t="str">
            <v>P</v>
          </cell>
          <cell r="AI1730">
            <v>1</v>
          </cell>
          <cell r="AJ1730">
            <v>44991</v>
          </cell>
          <cell r="AK1730">
            <v>44991</v>
          </cell>
          <cell r="AL1730">
            <v>30</v>
          </cell>
          <cell r="AM1730">
            <v>44992</v>
          </cell>
          <cell r="AO1730" t="str">
            <v>REQ.172</v>
          </cell>
        </row>
        <row r="1731">
          <cell r="Q1731" t="str">
            <v>25401162050</v>
          </cell>
          <cell r="R1731" t="str">
            <v>BRENMOOR</v>
          </cell>
          <cell r="S1731" t="str">
            <v>BM3039</v>
          </cell>
          <cell r="T1731" t="str">
            <v>.</v>
          </cell>
          <cell r="U1731" t="str">
            <v>BRAZALETE DE IDENTIFICACIÓN ADULTO/BLANCO</v>
          </cell>
          <cell r="V1731" t="str">
            <v>CAJ</v>
          </cell>
          <cell r="W1731" t="str">
            <v>BRAZALETE DE IDENTIFICACIÓN ADULTO/BLANCO, ESCRIBIBLE C/200 DE VINIL, SUAVE, CIERRE CON CLIP PARA AJUSTAR A LA MUNECA, LIBRE DE LATEX, LARGA DURACION</v>
          </cell>
          <cell r="X1731" t="str">
            <v>ALMACEN INCICH MEXIC</v>
          </cell>
          <cell r="Y1731">
            <v>25</v>
          </cell>
          <cell r="Z1731">
            <v>25</v>
          </cell>
          <cell r="AA1731">
            <v>0</v>
          </cell>
          <cell r="AB1731">
            <v>910</v>
          </cell>
          <cell r="AC1731">
            <v>16</v>
          </cell>
          <cell r="AD1731">
            <v>22750</v>
          </cell>
          <cell r="AE1731">
            <v>26390</v>
          </cell>
          <cell r="AF1731">
            <v>26390</v>
          </cell>
          <cell r="AG1731">
            <v>0</v>
          </cell>
          <cell r="AH1731" t="str">
            <v>P</v>
          </cell>
          <cell r="AI1731">
            <v>1</v>
          </cell>
          <cell r="AJ1731">
            <v>44991</v>
          </cell>
          <cell r="AK1731">
            <v>44991</v>
          </cell>
          <cell r="AL1731">
            <v>20</v>
          </cell>
          <cell r="AM1731">
            <v>45002</v>
          </cell>
          <cell r="AN1731" t="str">
            <v>.</v>
          </cell>
          <cell r="AO1731" t="str">
            <v>REQ.0179</v>
          </cell>
        </row>
        <row r="1732">
          <cell r="Q1732" t="str">
            <v>25401138615</v>
          </cell>
          <cell r="R1732" t="str">
            <v>GAMMEX NON LATEX</v>
          </cell>
          <cell r="S1732" t="str">
            <v>.</v>
          </cell>
          <cell r="T1732" t="str">
            <v>CARTON CON 4 CAJA DE 50 PIEZAS</v>
          </cell>
          <cell r="U1732" t="str">
            <v>GUANTE DESECHABLE DE NITRILO ESTERIL 7 1/2</v>
          </cell>
          <cell r="V1732" t="str">
            <v>CAJ</v>
          </cell>
          <cell r="W1732" t="str">
            <v>GUANTE DESECHABLE DE NITRILO ESTERIL 7 1/2</v>
          </cell>
          <cell r="X1732" t="str">
            <v>ALMACEN INCICH MEXIC</v>
          </cell>
          <cell r="Y1732">
            <v>12</v>
          </cell>
          <cell r="Z1732">
            <v>12</v>
          </cell>
          <cell r="AA1732">
            <v>0</v>
          </cell>
          <cell r="AB1732">
            <v>1513</v>
          </cell>
          <cell r="AC1732">
            <v>16</v>
          </cell>
          <cell r="AD1732">
            <v>18156</v>
          </cell>
          <cell r="AE1732">
            <v>21060.959999999999</v>
          </cell>
          <cell r="AF1732">
            <v>21060.959999999999</v>
          </cell>
          <cell r="AG1732">
            <v>0</v>
          </cell>
          <cell r="AH1732" t="str">
            <v>P</v>
          </cell>
          <cell r="AI1732">
            <v>1</v>
          </cell>
          <cell r="AJ1732">
            <v>45001</v>
          </cell>
          <cell r="AK1732">
            <v>45001</v>
          </cell>
          <cell r="AL1732">
            <v>20</v>
          </cell>
          <cell r="AM1732">
            <v>45002</v>
          </cell>
          <cell r="AN1732" t="str">
            <v>.</v>
          </cell>
          <cell r="AO1732" t="str">
            <v>REQ.0078</v>
          </cell>
        </row>
        <row r="1733">
          <cell r="Q1733" t="str">
            <v>21101128545</v>
          </cell>
          <cell r="R1733" t="str">
            <v>.</v>
          </cell>
          <cell r="S1733" t="str">
            <v>.</v>
          </cell>
          <cell r="T1733" t="str">
            <v>BLOCK</v>
          </cell>
          <cell r="U1733" t="str">
            <v>FORMA 476-01 SOLICITUD MEDICAMENTOS Y MATERIA</v>
          </cell>
          <cell r="V1733" t="str">
            <v>BLK</v>
          </cell>
          <cell r="W1733" t="str">
            <v>FORMA 476-01 SOLICITUD DE MEDICAMENTOS Y MATERIAL DE CURACION EN PAPEL AUTOCOPIANTE CRIGINAL DE 60 GR COLOR BLANCO Y COPIA DE 60 GR COLOR ROSA TAMAÑO MEDIA CARTA IMPRESA A UNA TINTA COLOR AZUL BLOCK CON 50 JUEGOS</v>
          </cell>
          <cell r="X1733" t="str">
            <v>ALMACEN INCICH MEXIC</v>
          </cell>
          <cell r="Y1733">
            <v>3000</v>
          </cell>
          <cell r="Z1733">
            <v>600</v>
          </cell>
          <cell r="AA1733">
            <v>0</v>
          </cell>
          <cell r="AB1733">
            <v>38</v>
          </cell>
          <cell r="AC1733">
            <v>16</v>
          </cell>
          <cell r="AD1733">
            <v>114000</v>
          </cell>
          <cell r="AE1733">
            <v>132240</v>
          </cell>
          <cell r="AF1733">
            <v>132240</v>
          </cell>
          <cell r="AG1733">
            <v>105792</v>
          </cell>
          <cell r="AH1733" t="str">
            <v>P</v>
          </cell>
          <cell r="AI1733">
            <v>1</v>
          </cell>
          <cell r="AJ1733">
            <v>44991</v>
          </cell>
          <cell r="AK1733">
            <v>44991</v>
          </cell>
          <cell r="AL1733">
            <v>30</v>
          </cell>
          <cell r="AM1733">
            <v>45026</v>
          </cell>
          <cell r="AN1733" t="str">
            <v>.</v>
          </cell>
          <cell r="AO1733" t="str">
            <v>REQ.205</v>
          </cell>
        </row>
        <row r="1734">
          <cell r="Q1734" t="str">
            <v>25901161891</v>
          </cell>
          <cell r="R1734" t="str">
            <v xml:space="preserve">. </v>
          </cell>
          <cell r="S1734" t="str">
            <v xml:space="preserve">SNP ID: C__34700670_10 CAT:4351379 </v>
          </cell>
          <cell r="T1734" t="str">
            <v xml:space="preserve">PIEZA </v>
          </cell>
          <cell r="U1734" t="str">
            <v>ENSAYOS PREDISEÑADOS DE GENOTIPIFICACIÓN PARA</v>
          </cell>
          <cell r="V1734" t="str">
            <v>PZA</v>
          </cell>
          <cell r="W1734" t="str">
            <v>Ensayos prediseñados de Genotipificación para determinación de SNPs Gen: ALOX5AP Polimorfismos: rs17216473 SNP ID: C__34700670_10 CAT:4351379</v>
          </cell>
          <cell r="X1734" t="str">
            <v>ALMACEN INCICH MEXIC</v>
          </cell>
          <cell r="Y1734">
            <v>1</v>
          </cell>
          <cell r="Z1734">
            <v>0</v>
          </cell>
          <cell r="AA1734">
            <v>0</v>
          </cell>
          <cell r="AB1734">
            <v>6725.7</v>
          </cell>
          <cell r="AC1734">
            <v>16</v>
          </cell>
          <cell r="AD1734">
            <v>6725.7</v>
          </cell>
          <cell r="AE1734">
            <v>7801.81</v>
          </cell>
          <cell r="AF1734">
            <v>7801.81</v>
          </cell>
          <cell r="AG1734">
            <v>7801.81</v>
          </cell>
          <cell r="AH1734" t="str">
            <v>P</v>
          </cell>
          <cell r="AI1734">
            <v>1</v>
          </cell>
          <cell r="AJ1734">
            <v>44989</v>
          </cell>
          <cell r="AK1734">
            <v>44991</v>
          </cell>
          <cell r="AL1734">
            <v>0</v>
          </cell>
          <cell r="AM1734" t="str">
            <v>0//</v>
          </cell>
          <cell r="AN1734" t="str">
            <v>.</v>
          </cell>
          <cell r="AO1734" t="str">
            <v>.</v>
          </cell>
        </row>
        <row r="1735">
          <cell r="Q1735" t="str">
            <v>25901161892</v>
          </cell>
          <cell r="R1735" t="str">
            <v xml:space="preserve">. </v>
          </cell>
          <cell r="S1735" t="str">
            <v xml:space="preserve">ID: C__27330284_10  CAT:4351379 </v>
          </cell>
          <cell r="T1735" t="str">
            <v xml:space="preserve">PIEZA </v>
          </cell>
          <cell r="U1735" t="str">
            <v>ENSAYOS PREDISEÑADOS DE GENOTIPIFICACIÓN PARA</v>
          </cell>
          <cell r="V1735" t="str">
            <v>PZA</v>
          </cell>
          <cell r="W1735" t="str">
            <v>Ensayos prediseñados de Genotipificación para determinación de SNPs rs10507391 SNP ID: C__27330284_10  CAT:4351379</v>
          </cell>
          <cell r="X1735" t="str">
            <v>ALMACEN INCICH MEXIC</v>
          </cell>
          <cell r="Y1735">
            <v>1</v>
          </cell>
          <cell r="Z1735">
            <v>0</v>
          </cell>
          <cell r="AA1735">
            <v>0</v>
          </cell>
          <cell r="AB1735">
            <v>6725.7</v>
          </cell>
          <cell r="AC1735">
            <v>16</v>
          </cell>
          <cell r="AD1735">
            <v>6725.7</v>
          </cell>
          <cell r="AE1735">
            <v>7801.81</v>
          </cell>
          <cell r="AF1735">
            <v>7801.81</v>
          </cell>
          <cell r="AG1735">
            <v>7801.81</v>
          </cell>
          <cell r="AH1735" t="str">
            <v>P</v>
          </cell>
          <cell r="AI1735">
            <v>1</v>
          </cell>
          <cell r="AJ1735">
            <v>44989</v>
          </cell>
          <cell r="AK1735">
            <v>44991</v>
          </cell>
          <cell r="AL1735">
            <v>0</v>
          </cell>
          <cell r="AM1735" t="str">
            <v>0//</v>
          </cell>
          <cell r="AN1735" t="str">
            <v>.</v>
          </cell>
          <cell r="AO1735" t="str">
            <v>.</v>
          </cell>
        </row>
        <row r="1736">
          <cell r="Q1736" t="str">
            <v>25901162056</v>
          </cell>
          <cell r="R1736" t="str">
            <v xml:space="preserve">. </v>
          </cell>
          <cell r="S1736" t="str">
            <v xml:space="preserve">ID: C__27929140_10 CAT. 4351379 </v>
          </cell>
          <cell r="T1736" t="str">
            <v xml:space="preserve">PIEZA </v>
          </cell>
          <cell r="U1736" t="str">
            <v>ENSAYOS PREDISEÑADOS DE GENOTIPIFICACIÓN PARA</v>
          </cell>
          <cell r="V1736" t="str">
            <v>PZA</v>
          </cell>
          <cell r="W1736" t="str">
            <v>Ensayos prediseñados de Genotipificación para determinación de SNPs rs4769874 SNP ID: C__27929140_10 Cat. 4351379</v>
          </cell>
          <cell r="X1736" t="str">
            <v>ALMACEN INCICH MEXIC</v>
          </cell>
          <cell r="Y1736">
            <v>1</v>
          </cell>
          <cell r="Z1736">
            <v>0</v>
          </cell>
          <cell r="AA1736">
            <v>0</v>
          </cell>
          <cell r="AB1736">
            <v>6725.7</v>
          </cell>
          <cell r="AC1736">
            <v>16</v>
          </cell>
          <cell r="AD1736">
            <v>6725.7</v>
          </cell>
          <cell r="AE1736">
            <v>7801.81</v>
          </cell>
          <cell r="AF1736">
            <v>7801.81</v>
          </cell>
          <cell r="AG1736">
            <v>7801.81</v>
          </cell>
          <cell r="AH1736" t="str">
            <v>P</v>
          </cell>
          <cell r="AI1736">
            <v>1</v>
          </cell>
          <cell r="AJ1736">
            <v>44989</v>
          </cell>
          <cell r="AK1736">
            <v>44991</v>
          </cell>
          <cell r="AL1736">
            <v>0</v>
          </cell>
          <cell r="AM1736" t="str">
            <v>0//</v>
          </cell>
          <cell r="AN1736" t="str">
            <v>.</v>
          </cell>
          <cell r="AO1736" t="str">
            <v>.</v>
          </cell>
        </row>
        <row r="1737">
          <cell r="Q1737" t="str">
            <v>25901161894</v>
          </cell>
          <cell r="R1737" t="str">
            <v xml:space="preserve">. </v>
          </cell>
          <cell r="S1737" t="str">
            <v xml:space="preserve">DS-33 (DYE SET G5) MATRIX STD KIT  CAT. 43458 </v>
          </cell>
          <cell r="T1737" t="str">
            <v xml:space="preserve">PIEZA </v>
          </cell>
          <cell r="U1737" t="str">
            <v>DS-33 (DYE SET G5) MATRIX STD KIT  CAT. 43458</v>
          </cell>
          <cell r="V1737" t="str">
            <v>PZA</v>
          </cell>
          <cell r="W1737" t="str">
            <v>DS-33 (DYE SET G5) MATRIX STD KIT  Cat. 4345833</v>
          </cell>
          <cell r="X1737" t="str">
            <v>ALMACEN INCICH MEXIC</v>
          </cell>
          <cell r="Y1737">
            <v>1</v>
          </cell>
          <cell r="Z1737">
            <v>0</v>
          </cell>
          <cell r="AA1737">
            <v>0</v>
          </cell>
          <cell r="AB1737">
            <v>4981.54</v>
          </cell>
          <cell r="AC1737">
            <v>16</v>
          </cell>
          <cell r="AD1737">
            <v>4981.54</v>
          </cell>
          <cell r="AE1737">
            <v>5778.58</v>
          </cell>
          <cell r="AF1737">
            <v>5778.58</v>
          </cell>
          <cell r="AG1737">
            <v>5778.58</v>
          </cell>
          <cell r="AH1737" t="str">
            <v>P</v>
          </cell>
          <cell r="AI1737">
            <v>1</v>
          </cell>
          <cell r="AJ1737">
            <v>44989</v>
          </cell>
          <cell r="AK1737">
            <v>44991</v>
          </cell>
          <cell r="AL1737">
            <v>0</v>
          </cell>
          <cell r="AM1737" t="str">
            <v>0//</v>
          </cell>
          <cell r="AN1737" t="str">
            <v>.</v>
          </cell>
          <cell r="AO1737" t="str">
            <v>.</v>
          </cell>
        </row>
        <row r="1738">
          <cell r="Q1738" t="str">
            <v>25901161948</v>
          </cell>
          <cell r="R1738" t="str">
            <v xml:space="preserve">. </v>
          </cell>
          <cell r="S1738">
            <v>4318157</v>
          </cell>
          <cell r="T1738" t="str">
            <v xml:space="preserve">PIEZA </v>
          </cell>
          <cell r="U1738" t="str">
            <v>TAQMAN UNIV MMIX 10PK 2000 RXN LA MEZCLA CONT</v>
          </cell>
          <cell r="V1738" t="str">
            <v>PAQ</v>
          </cell>
          <cell r="W1738" t="str">
            <v>TAQMAN UNIV MMIX 10PK 2000 RXN La mezcla contiene ADN polimerasa AmpliTaq GoldTM, Uracil-DNA Glycosilase, dTNPs con dUTP, referencia pasiva 1 y componentes de tampón optimizados. Este paquete contiene 1 caja de 10 tubos de 5 ml, suficiente para 2000 reacciones con un volumen total de 50 uL.Para utilizar con (aplicación) PCR en tiempo real (PCRq), Genotyping, miRNA analysis Almacenar a 2-8 °C  Cat.: 4318157</v>
          </cell>
          <cell r="X1738" t="str">
            <v>ALMACEN INCICH MEXIC</v>
          </cell>
          <cell r="Y1738">
            <v>6</v>
          </cell>
          <cell r="Z1738">
            <v>0</v>
          </cell>
          <cell r="AA1738">
            <v>0</v>
          </cell>
          <cell r="AB1738">
            <v>90836.47</v>
          </cell>
          <cell r="AC1738">
            <v>16</v>
          </cell>
          <cell r="AD1738">
            <v>545018.81999999995</v>
          </cell>
          <cell r="AE1738">
            <v>632221.82999999996</v>
          </cell>
          <cell r="AF1738">
            <v>632221.82999999996</v>
          </cell>
          <cell r="AG1738">
            <v>632221.82999999996</v>
          </cell>
          <cell r="AH1738" t="str">
            <v>P</v>
          </cell>
          <cell r="AI1738">
            <v>1</v>
          </cell>
          <cell r="AJ1738">
            <v>44989</v>
          </cell>
          <cell r="AK1738">
            <v>44991</v>
          </cell>
          <cell r="AL1738">
            <v>0</v>
          </cell>
          <cell r="AM1738" t="str">
            <v>0//</v>
          </cell>
          <cell r="AN1738" t="str">
            <v>.</v>
          </cell>
          <cell r="AO1738" t="str">
            <v>.</v>
          </cell>
        </row>
        <row r="1739">
          <cell r="Q1739" t="str">
            <v>21101139469</v>
          </cell>
          <cell r="R1739" t="str">
            <v>MARCA ZEBRA</v>
          </cell>
          <cell r="S1739" t="str">
            <v>.</v>
          </cell>
          <cell r="T1739" t="str">
            <v>PIEZA</v>
          </cell>
          <cell r="U1739" t="str">
            <v>PASTA PARA ENGARGOLAR PLASTICA TRANSPARENTE T</v>
          </cell>
          <cell r="V1739" t="str">
            <v>PAQ</v>
          </cell>
          <cell r="W1739" t="str">
            <v>PASTA PARA ENGARGOLAR PLASTICA TRANSPARENTE TAMAÑO CARTA PAQUETE CON 20 PIEZAS</v>
          </cell>
          <cell r="X1739" t="str">
            <v>ALMACEN INCICH MEXIC</v>
          </cell>
          <cell r="Y1739">
            <v>6</v>
          </cell>
          <cell r="Z1739">
            <v>6</v>
          </cell>
          <cell r="AA1739">
            <v>0</v>
          </cell>
          <cell r="AB1739">
            <v>96</v>
          </cell>
          <cell r="AC1739">
            <v>16</v>
          </cell>
          <cell r="AD1739">
            <v>576</v>
          </cell>
          <cell r="AE1739">
            <v>668.16</v>
          </cell>
          <cell r="AF1739">
            <v>668.16</v>
          </cell>
          <cell r="AG1739">
            <v>0</v>
          </cell>
          <cell r="AH1739" t="str">
            <v>P</v>
          </cell>
          <cell r="AI1739">
            <v>1</v>
          </cell>
          <cell r="AJ1739">
            <v>44994</v>
          </cell>
          <cell r="AK1739">
            <v>44994</v>
          </cell>
          <cell r="AL1739">
            <v>30</v>
          </cell>
          <cell r="AM1739">
            <v>44998</v>
          </cell>
          <cell r="AN1739" t="str">
            <v>.</v>
          </cell>
          <cell r="AO1739" t="str">
            <v>REQ. 048</v>
          </cell>
        </row>
        <row r="1740">
          <cell r="Q1740" t="str">
            <v>21101161814</v>
          </cell>
          <cell r="R1740" t="str">
            <v>MARCA ZEBRA</v>
          </cell>
          <cell r="S1740" t="str">
            <v>.</v>
          </cell>
          <cell r="T1740" t="str">
            <v>JUEGO</v>
          </cell>
          <cell r="U1740" t="str">
            <v>PASTA PARA ENGARGOLAR PLASTICA TAMAÑO CARTA C</v>
          </cell>
          <cell r="V1740" t="str">
            <v>JGO</v>
          </cell>
          <cell r="W1740" t="str">
            <v>PASTA PARA ENGARGOLAR PLASTICA TAMAÑO CARTA COLOR AZUL MARINO</v>
          </cell>
          <cell r="X1740" t="str">
            <v>ALMACEN INCICH MEXIC</v>
          </cell>
          <cell r="Y1740">
            <v>75</v>
          </cell>
          <cell r="Z1740">
            <v>75</v>
          </cell>
          <cell r="AA1740">
            <v>0</v>
          </cell>
          <cell r="AB1740">
            <v>3.8</v>
          </cell>
          <cell r="AC1740">
            <v>16</v>
          </cell>
          <cell r="AD1740">
            <v>285</v>
          </cell>
          <cell r="AE1740">
            <v>330.6</v>
          </cell>
          <cell r="AF1740">
            <v>330.6</v>
          </cell>
          <cell r="AG1740">
            <v>0</v>
          </cell>
          <cell r="AH1740" t="str">
            <v>P</v>
          </cell>
          <cell r="AI1740">
            <v>1</v>
          </cell>
          <cell r="AJ1740">
            <v>44994</v>
          </cell>
          <cell r="AK1740">
            <v>44994</v>
          </cell>
          <cell r="AL1740">
            <v>30</v>
          </cell>
          <cell r="AM1740">
            <v>44998</v>
          </cell>
          <cell r="AN1740" t="str">
            <v>.</v>
          </cell>
          <cell r="AO1740" t="str">
            <v>REQ. 048</v>
          </cell>
        </row>
        <row r="1741">
          <cell r="Q1741" t="str">
            <v>21101162064</v>
          </cell>
          <cell r="R1741" t="str">
            <v>MARCA DINOFLEX</v>
          </cell>
          <cell r="S1741" t="str">
            <v>.</v>
          </cell>
          <cell r="T1741" t="str">
            <v>CAJA</v>
          </cell>
          <cell r="U1741" t="str">
            <v>ESPIRAL DE PLASTICO COLOR NEGRO DE 10 MM DE D</v>
          </cell>
          <cell r="V1741" t="str">
            <v>CAJ</v>
          </cell>
          <cell r="W1741" t="str">
            <v>ESPIRAL DE PLASTICO COLOR NEGRO DE 10 MM DE DIAMETRO PARA 74 HOJAS CAJA CON 100 PIEZAS</v>
          </cell>
          <cell r="X1741" t="str">
            <v>ALMACEN INCICH MEXIC</v>
          </cell>
          <cell r="Y1741">
            <v>1</v>
          </cell>
          <cell r="Z1741">
            <v>1</v>
          </cell>
          <cell r="AA1741">
            <v>0</v>
          </cell>
          <cell r="AB1741">
            <v>105</v>
          </cell>
          <cell r="AC1741">
            <v>16</v>
          </cell>
          <cell r="AD1741">
            <v>105</v>
          </cell>
          <cell r="AE1741">
            <v>121.8</v>
          </cell>
          <cell r="AF1741">
            <v>121.8</v>
          </cell>
          <cell r="AG1741">
            <v>0</v>
          </cell>
          <cell r="AH1741" t="str">
            <v>P</v>
          </cell>
          <cell r="AI1741">
            <v>1</v>
          </cell>
          <cell r="AJ1741">
            <v>44994</v>
          </cell>
          <cell r="AK1741">
            <v>44994</v>
          </cell>
          <cell r="AL1741">
            <v>30</v>
          </cell>
          <cell r="AM1741">
            <v>44998</v>
          </cell>
          <cell r="AN1741" t="str">
            <v>.</v>
          </cell>
          <cell r="AO1741" t="str">
            <v>REQ. 048</v>
          </cell>
        </row>
        <row r="1742">
          <cell r="Q1742" t="str">
            <v>21101162065</v>
          </cell>
          <cell r="R1742" t="str">
            <v>MARCA DINOFLEX</v>
          </cell>
          <cell r="S1742" t="str">
            <v>.</v>
          </cell>
          <cell r="T1742" t="str">
            <v>CAJA</v>
          </cell>
          <cell r="U1742" t="str">
            <v>ESPIRAL DE PLASTICO COLOR NEGRO DE 13 MM DE D</v>
          </cell>
          <cell r="V1742" t="str">
            <v>CAJ</v>
          </cell>
          <cell r="W1742" t="str">
            <v>ESPIRAL DE PLASTICO COLOR NEGRO DE 13 MM DE DIAMETRO PARA 110HOJAS CAJA CON 84 PIEZAS</v>
          </cell>
          <cell r="X1742" t="str">
            <v>ALMACEN INCICH MEXIC</v>
          </cell>
          <cell r="Y1742">
            <v>3</v>
          </cell>
          <cell r="Z1742">
            <v>3</v>
          </cell>
          <cell r="AA1742">
            <v>0</v>
          </cell>
          <cell r="AB1742">
            <v>105</v>
          </cell>
          <cell r="AC1742">
            <v>16</v>
          </cell>
          <cell r="AD1742">
            <v>315</v>
          </cell>
          <cell r="AE1742">
            <v>365.4</v>
          </cell>
          <cell r="AF1742">
            <v>365.4</v>
          </cell>
          <cell r="AG1742">
            <v>0</v>
          </cell>
          <cell r="AH1742" t="str">
            <v>P</v>
          </cell>
          <cell r="AI1742">
            <v>1</v>
          </cell>
          <cell r="AJ1742">
            <v>44994</v>
          </cell>
          <cell r="AK1742">
            <v>44994</v>
          </cell>
          <cell r="AL1742">
            <v>30</v>
          </cell>
          <cell r="AM1742">
            <v>44998</v>
          </cell>
          <cell r="AN1742" t="str">
            <v>.</v>
          </cell>
          <cell r="AO1742" t="str">
            <v>REQ. 048</v>
          </cell>
        </row>
        <row r="1743">
          <cell r="Q1743" t="str">
            <v>21101162066</v>
          </cell>
          <cell r="R1743" t="str">
            <v>MARCA DINOFLEX</v>
          </cell>
          <cell r="S1743" t="str">
            <v>.</v>
          </cell>
          <cell r="T1743" t="str">
            <v>CAJA</v>
          </cell>
          <cell r="U1743" t="str">
            <v>ESPIRAL DE PLASTICO COLOR NEGRO DE 15 MM DE D</v>
          </cell>
          <cell r="V1743" t="str">
            <v>CAJ</v>
          </cell>
          <cell r="W1743" t="str">
            <v>ESPIRAL DE PLASTICO COLOR NEGRO DE 15 MM DE DIAMETRO PARA 140 HOJAS CAJA CON 55 PIEZAS</v>
          </cell>
          <cell r="X1743" t="str">
            <v>ALMACEN INCICH MEXIC</v>
          </cell>
          <cell r="Y1743">
            <v>1</v>
          </cell>
          <cell r="Z1743">
            <v>1</v>
          </cell>
          <cell r="AA1743">
            <v>0</v>
          </cell>
          <cell r="AB1743">
            <v>105</v>
          </cell>
          <cell r="AC1743">
            <v>16</v>
          </cell>
          <cell r="AD1743">
            <v>105</v>
          </cell>
          <cell r="AE1743">
            <v>121.8</v>
          </cell>
          <cell r="AF1743">
            <v>121.8</v>
          </cell>
          <cell r="AG1743">
            <v>0</v>
          </cell>
          <cell r="AH1743" t="str">
            <v>P</v>
          </cell>
          <cell r="AI1743">
            <v>1</v>
          </cell>
          <cell r="AJ1743">
            <v>44994</v>
          </cell>
          <cell r="AK1743">
            <v>44994</v>
          </cell>
          <cell r="AL1743">
            <v>30</v>
          </cell>
          <cell r="AM1743">
            <v>44998</v>
          </cell>
          <cell r="AN1743" t="str">
            <v>.</v>
          </cell>
          <cell r="AO1743" t="str">
            <v>REQ. 048</v>
          </cell>
        </row>
        <row r="1744">
          <cell r="Q1744" t="str">
            <v>21101162067</v>
          </cell>
          <cell r="R1744" t="str">
            <v>MARCA DINOFLEX</v>
          </cell>
          <cell r="S1744" t="str">
            <v>.</v>
          </cell>
          <cell r="T1744" t="str">
            <v>CAJA</v>
          </cell>
          <cell r="U1744" t="str">
            <v>ESPIRAL DE PLASTICO COLOR NEGRO DE 21 MM DE D</v>
          </cell>
          <cell r="V1744" t="str">
            <v>CAJ</v>
          </cell>
          <cell r="W1744" t="str">
            <v>ESPIRAL DE PLASTICO COLOR NEGRO DE 21 MM DE DIAMETRO PARA 190 HOJAS CAJA CON 36 PIEZAS</v>
          </cell>
          <cell r="X1744" t="str">
            <v>ALMACEN INCICH MEXIC</v>
          </cell>
          <cell r="Y1744">
            <v>2</v>
          </cell>
          <cell r="Z1744">
            <v>2</v>
          </cell>
          <cell r="AA1744">
            <v>0</v>
          </cell>
          <cell r="AB1744">
            <v>105</v>
          </cell>
          <cell r="AC1744">
            <v>16</v>
          </cell>
          <cell r="AD1744">
            <v>210</v>
          </cell>
          <cell r="AE1744">
            <v>243.6</v>
          </cell>
          <cell r="AF1744">
            <v>243.6</v>
          </cell>
          <cell r="AG1744">
            <v>0</v>
          </cell>
          <cell r="AH1744" t="str">
            <v>P</v>
          </cell>
          <cell r="AI1744">
            <v>1</v>
          </cell>
          <cell r="AJ1744">
            <v>44994</v>
          </cell>
          <cell r="AK1744">
            <v>44994</v>
          </cell>
          <cell r="AL1744">
            <v>30</v>
          </cell>
          <cell r="AM1744">
            <v>44998</v>
          </cell>
          <cell r="AN1744" t="str">
            <v>.</v>
          </cell>
          <cell r="AO1744" t="str">
            <v>REQ. 048</v>
          </cell>
        </row>
        <row r="1745">
          <cell r="Q1745" t="str">
            <v>21101162068</v>
          </cell>
          <cell r="R1745" t="str">
            <v>MARCA DINOFLEX</v>
          </cell>
          <cell r="S1745" t="str">
            <v>.</v>
          </cell>
          <cell r="T1745" t="str">
            <v>CAJA</v>
          </cell>
          <cell r="U1745" t="str">
            <v>ESPIRAL DE PLASTICO COLOR NEGRO DE 30 MM DE D</v>
          </cell>
          <cell r="V1745" t="str">
            <v>CAJ</v>
          </cell>
          <cell r="W1745" t="str">
            <v>ESPIRAL DE PLASTICO COLOR NEGRO DE 30 MM DE DIAMETRO PARA 250 HOJAS CAJA CON 24 PIEZAS</v>
          </cell>
          <cell r="X1745" t="str">
            <v>ALMACEN INCICH MEXIC</v>
          </cell>
          <cell r="Y1745">
            <v>2</v>
          </cell>
          <cell r="Z1745">
            <v>2</v>
          </cell>
          <cell r="AA1745">
            <v>0</v>
          </cell>
          <cell r="AB1745">
            <v>105</v>
          </cell>
          <cell r="AC1745">
            <v>16</v>
          </cell>
          <cell r="AD1745">
            <v>210</v>
          </cell>
          <cell r="AE1745">
            <v>243.6</v>
          </cell>
          <cell r="AF1745">
            <v>243.6</v>
          </cell>
          <cell r="AG1745">
            <v>0</v>
          </cell>
          <cell r="AH1745" t="str">
            <v>P</v>
          </cell>
          <cell r="AI1745">
            <v>1</v>
          </cell>
          <cell r="AJ1745">
            <v>44994</v>
          </cell>
          <cell r="AK1745">
            <v>44994</v>
          </cell>
          <cell r="AL1745">
            <v>30</v>
          </cell>
          <cell r="AM1745">
            <v>44998</v>
          </cell>
          <cell r="AN1745" t="str">
            <v>.</v>
          </cell>
          <cell r="AO1745" t="str">
            <v>REQ. 048</v>
          </cell>
        </row>
        <row r="1746">
          <cell r="Q1746" t="str">
            <v>21401162070</v>
          </cell>
          <cell r="R1746" t="str">
            <v xml:space="preserve">MARCA HP </v>
          </cell>
          <cell r="S1746" t="str">
            <v xml:space="preserve">W2110A </v>
          </cell>
          <cell r="T1746" t="str">
            <v xml:space="preserve">PIEZA </v>
          </cell>
          <cell r="U1746" t="str">
            <v>W2110A TONER COLOR NEGRO MARCA HP W2110A</v>
          </cell>
          <cell r="V1746" t="str">
            <v>PZA</v>
          </cell>
          <cell r="W1746" t="str">
            <v>W2110A TONER COLOR NEGRO MARCA HP W2110A</v>
          </cell>
          <cell r="X1746" t="str">
            <v>ALMACEN INCICH MEXIC</v>
          </cell>
          <cell r="Y1746">
            <v>5</v>
          </cell>
          <cell r="Z1746">
            <v>5</v>
          </cell>
          <cell r="AA1746">
            <v>0</v>
          </cell>
          <cell r="AB1746">
            <v>1148</v>
          </cell>
          <cell r="AC1746">
            <v>16</v>
          </cell>
          <cell r="AD1746">
            <v>5740</v>
          </cell>
          <cell r="AE1746">
            <v>6658.4</v>
          </cell>
          <cell r="AF1746">
            <v>6658.4</v>
          </cell>
          <cell r="AG1746">
            <v>0</v>
          </cell>
          <cell r="AH1746" t="str">
            <v>P</v>
          </cell>
          <cell r="AI1746">
            <v>1</v>
          </cell>
          <cell r="AJ1746">
            <v>44994</v>
          </cell>
          <cell r="AK1746">
            <v>44994</v>
          </cell>
          <cell r="AL1746">
            <v>30</v>
          </cell>
          <cell r="AM1746">
            <v>45000</v>
          </cell>
          <cell r="AN1746" t="str">
            <v>.</v>
          </cell>
          <cell r="AO1746" t="str">
            <v>REQ. 076</v>
          </cell>
        </row>
        <row r="1747">
          <cell r="Q1747" t="str">
            <v>21401162071</v>
          </cell>
          <cell r="R1747" t="str">
            <v xml:space="preserve">MARCA HP </v>
          </cell>
          <cell r="S1747" t="str">
            <v xml:space="preserve">W2111A </v>
          </cell>
          <cell r="T1747" t="str">
            <v xml:space="preserve">PIEZA </v>
          </cell>
          <cell r="U1747" t="str">
            <v>W2111A TONER COLOR CYAN MARCA HP W2111A</v>
          </cell>
          <cell r="V1747" t="str">
            <v>PZA</v>
          </cell>
          <cell r="W1747" t="str">
            <v>W2111A TONER COLOR CYAN MARCA HP W2111A</v>
          </cell>
          <cell r="X1747" t="str">
            <v>ALMACEN INCICH MEXIC</v>
          </cell>
          <cell r="Y1747">
            <v>5</v>
          </cell>
          <cell r="Z1747">
            <v>5</v>
          </cell>
          <cell r="AA1747">
            <v>0</v>
          </cell>
          <cell r="AB1747">
            <v>1370</v>
          </cell>
          <cell r="AC1747">
            <v>16</v>
          </cell>
          <cell r="AD1747">
            <v>6850</v>
          </cell>
          <cell r="AE1747">
            <v>7946</v>
          </cell>
          <cell r="AF1747">
            <v>7946</v>
          </cell>
          <cell r="AG1747">
            <v>0</v>
          </cell>
          <cell r="AH1747" t="str">
            <v>P</v>
          </cell>
          <cell r="AI1747">
            <v>1</v>
          </cell>
          <cell r="AJ1747">
            <v>44994</v>
          </cell>
          <cell r="AK1747">
            <v>44994</v>
          </cell>
          <cell r="AL1747">
            <v>30</v>
          </cell>
          <cell r="AM1747">
            <v>45000</v>
          </cell>
          <cell r="AN1747" t="str">
            <v>.</v>
          </cell>
          <cell r="AO1747" t="str">
            <v>REQ. 076</v>
          </cell>
        </row>
        <row r="1748">
          <cell r="Q1748" t="str">
            <v>21401162072</v>
          </cell>
          <cell r="R1748" t="str">
            <v xml:space="preserve">MARCA HP </v>
          </cell>
          <cell r="S1748" t="str">
            <v xml:space="preserve">W2112A </v>
          </cell>
          <cell r="T1748" t="str">
            <v xml:space="preserve">PIEZA </v>
          </cell>
          <cell r="U1748" t="str">
            <v>W2112A TONER COLOR AMARILLO MARCA HP W2112A</v>
          </cell>
          <cell r="V1748" t="str">
            <v>PZA</v>
          </cell>
          <cell r="W1748" t="str">
            <v>W2112A TONER COLOR AMARILLO MARCA HP W2112A</v>
          </cell>
          <cell r="X1748" t="str">
            <v>ALMACEN INCICH MEXIC</v>
          </cell>
          <cell r="Y1748">
            <v>5</v>
          </cell>
          <cell r="Z1748">
            <v>5</v>
          </cell>
          <cell r="AA1748">
            <v>0</v>
          </cell>
          <cell r="AB1748">
            <v>1370</v>
          </cell>
          <cell r="AC1748">
            <v>16</v>
          </cell>
          <cell r="AD1748">
            <v>6850</v>
          </cell>
          <cell r="AE1748">
            <v>7946</v>
          </cell>
          <cell r="AF1748">
            <v>7946</v>
          </cell>
          <cell r="AG1748">
            <v>0</v>
          </cell>
          <cell r="AH1748" t="str">
            <v>P</v>
          </cell>
          <cell r="AI1748">
            <v>1</v>
          </cell>
          <cell r="AJ1748">
            <v>44994</v>
          </cell>
          <cell r="AK1748">
            <v>44994</v>
          </cell>
          <cell r="AL1748">
            <v>30</v>
          </cell>
          <cell r="AM1748">
            <v>45000</v>
          </cell>
          <cell r="AN1748" t="str">
            <v>.</v>
          </cell>
          <cell r="AO1748" t="str">
            <v>REQ. 076</v>
          </cell>
        </row>
        <row r="1749">
          <cell r="Q1749" t="str">
            <v>21401162073</v>
          </cell>
          <cell r="R1749" t="str">
            <v xml:space="preserve">MARCA HP </v>
          </cell>
          <cell r="S1749" t="str">
            <v xml:space="preserve">W2113A </v>
          </cell>
          <cell r="T1749" t="str">
            <v xml:space="preserve">PIEZA </v>
          </cell>
          <cell r="U1749" t="str">
            <v>W2113A TONER COLOR MAGENTA MARCA HP W2113A</v>
          </cell>
          <cell r="V1749" t="str">
            <v>PZA</v>
          </cell>
          <cell r="W1749" t="str">
            <v>W2113A TONER COLOR MAGENTA MARCA HP W2113A</v>
          </cell>
          <cell r="X1749" t="str">
            <v>ALMACEN INCICH MEXIC</v>
          </cell>
          <cell r="Y1749">
            <v>5</v>
          </cell>
          <cell r="Z1749">
            <v>5</v>
          </cell>
          <cell r="AA1749">
            <v>0</v>
          </cell>
          <cell r="AB1749">
            <v>1370</v>
          </cell>
          <cell r="AC1749">
            <v>16</v>
          </cell>
          <cell r="AD1749">
            <v>6850</v>
          </cell>
          <cell r="AE1749">
            <v>7946</v>
          </cell>
          <cell r="AF1749">
            <v>7946</v>
          </cell>
          <cell r="AG1749">
            <v>0</v>
          </cell>
          <cell r="AH1749" t="str">
            <v>P</v>
          </cell>
          <cell r="AI1749">
            <v>1</v>
          </cell>
          <cell r="AJ1749">
            <v>44994</v>
          </cell>
          <cell r="AK1749">
            <v>44994</v>
          </cell>
          <cell r="AL1749">
            <v>30</v>
          </cell>
          <cell r="AM1749">
            <v>45000</v>
          </cell>
          <cell r="AN1749" t="str">
            <v>.</v>
          </cell>
          <cell r="AO1749" t="str">
            <v>REQ. 076</v>
          </cell>
        </row>
        <row r="1750">
          <cell r="Q1750" t="str">
            <v>21101145486</v>
          </cell>
          <cell r="R1750" t="str">
            <v xml:space="preserve">MARCA VAN GOGH </v>
          </cell>
          <cell r="S1750" t="str">
            <v xml:space="preserve">. </v>
          </cell>
          <cell r="T1750" t="str">
            <v xml:space="preserve">PAQUETE </v>
          </cell>
          <cell r="U1750" t="str">
            <v>PAPEL OPALINA DE 125 GR COLOR BLANCO TAMAÑO C</v>
          </cell>
          <cell r="V1750" t="str">
            <v>PAQ</v>
          </cell>
          <cell r="W1750" t="str">
            <v>PAPEL OPALINA DE 125 GR COLOR BLANCO TAMAÑO CARTA PAQUETE CON 100 HOJAS</v>
          </cell>
          <cell r="X1750" t="str">
            <v>ALMACEN INCICH MEXIC</v>
          </cell>
          <cell r="Y1750">
            <v>15</v>
          </cell>
          <cell r="Z1750">
            <v>15</v>
          </cell>
          <cell r="AA1750">
            <v>0</v>
          </cell>
          <cell r="AB1750">
            <v>54.9</v>
          </cell>
          <cell r="AC1750">
            <v>16</v>
          </cell>
          <cell r="AD1750">
            <v>823.5</v>
          </cell>
          <cell r="AE1750">
            <v>955.26</v>
          </cell>
          <cell r="AF1750">
            <v>955.26</v>
          </cell>
          <cell r="AG1750">
            <v>0</v>
          </cell>
          <cell r="AH1750" t="str">
            <v>P</v>
          </cell>
          <cell r="AI1750">
            <v>1</v>
          </cell>
          <cell r="AJ1750">
            <v>44994</v>
          </cell>
          <cell r="AK1750">
            <v>44994</v>
          </cell>
          <cell r="AL1750">
            <v>30</v>
          </cell>
          <cell r="AM1750">
            <v>44998</v>
          </cell>
          <cell r="AN1750" t="str">
            <v>.</v>
          </cell>
          <cell r="AO1750" t="str">
            <v>REQ. 074</v>
          </cell>
        </row>
        <row r="1751">
          <cell r="Q1751" t="str">
            <v>21101102522</v>
          </cell>
          <cell r="R1751" t="str">
            <v xml:space="preserve">MARCA VAN GOGH </v>
          </cell>
          <cell r="S1751" t="str">
            <v xml:space="preserve">. </v>
          </cell>
          <cell r="T1751" t="str">
            <v xml:space="preserve">PAQUETE </v>
          </cell>
          <cell r="U1751" t="str">
            <v>CARTULINA OPALINA BLANCA TAMAÑO CARTA 225 GR</v>
          </cell>
          <cell r="V1751" t="str">
            <v>PAQ</v>
          </cell>
          <cell r="W1751" t="str">
            <v>CARTULINA OPALINA BLANCA TAMAÑO CARTA DE 225 GR PRESENTACION PAQUETE CON 100 HOJAS</v>
          </cell>
          <cell r="X1751" t="str">
            <v>ALMACEN INCICH MEXIC</v>
          </cell>
          <cell r="Y1751">
            <v>15</v>
          </cell>
          <cell r="Z1751">
            <v>15</v>
          </cell>
          <cell r="AA1751">
            <v>0</v>
          </cell>
          <cell r="AB1751">
            <v>103</v>
          </cell>
          <cell r="AC1751">
            <v>16</v>
          </cell>
          <cell r="AD1751">
            <v>1545</v>
          </cell>
          <cell r="AE1751">
            <v>1792.2</v>
          </cell>
          <cell r="AF1751">
            <v>1792.2</v>
          </cell>
          <cell r="AG1751">
            <v>0</v>
          </cell>
          <cell r="AH1751" t="str">
            <v>P</v>
          </cell>
          <cell r="AI1751">
            <v>1</v>
          </cell>
          <cell r="AJ1751">
            <v>44994</v>
          </cell>
          <cell r="AK1751">
            <v>44994</v>
          </cell>
          <cell r="AL1751">
            <v>30</v>
          </cell>
          <cell r="AM1751">
            <v>44998</v>
          </cell>
          <cell r="AN1751" t="str">
            <v>.</v>
          </cell>
          <cell r="AO1751" t="str">
            <v>REQ. 074</v>
          </cell>
        </row>
        <row r="1752">
          <cell r="Q1752" t="str">
            <v>21101156316</v>
          </cell>
          <cell r="R1752" t="str">
            <v xml:space="preserve">MARCA KINERA </v>
          </cell>
          <cell r="S1752" t="str">
            <v xml:space="preserve">. </v>
          </cell>
          <cell r="T1752" t="str">
            <v xml:space="preserve">PIEZA </v>
          </cell>
          <cell r="U1752" t="str">
            <v>CARPETA CON 3 ARGOLLAS TIPO "O" DE 1 PULGADA</v>
          </cell>
          <cell r="V1752" t="str">
            <v>PZA</v>
          </cell>
          <cell r="W1752" t="str">
            <v>CARPETA CON 3 ARGOLLAS TIPO "O" DE 1 PULGADA TAMAÑO CARTA PASTA DURA COLOR NEGRO PARA 100 HOJAS</v>
          </cell>
          <cell r="X1752" t="str">
            <v>ALMACEN INCICH MEXIC</v>
          </cell>
          <cell r="Y1752">
            <v>10</v>
          </cell>
          <cell r="Z1752">
            <v>10</v>
          </cell>
          <cell r="AA1752">
            <v>0</v>
          </cell>
          <cell r="AB1752">
            <v>39.99</v>
          </cell>
          <cell r="AC1752">
            <v>16</v>
          </cell>
          <cell r="AD1752">
            <v>399.9</v>
          </cell>
          <cell r="AE1752">
            <v>463.88</v>
          </cell>
          <cell r="AF1752">
            <v>463.88</v>
          </cell>
          <cell r="AG1752">
            <v>0</v>
          </cell>
          <cell r="AH1752" t="str">
            <v>P</v>
          </cell>
          <cell r="AI1752">
            <v>1</v>
          </cell>
          <cell r="AJ1752">
            <v>44994</v>
          </cell>
          <cell r="AK1752">
            <v>44994</v>
          </cell>
          <cell r="AL1752">
            <v>30</v>
          </cell>
          <cell r="AM1752">
            <v>44998</v>
          </cell>
          <cell r="AN1752" t="str">
            <v>.</v>
          </cell>
          <cell r="AO1752" t="str">
            <v>REQ. 074</v>
          </cell>
        </row>
        <row r="1753">
          <cell r="Q1753" t="str">
            <v>21101156309</v>
          </cell>
          <cell r="R1753" t="str">
            <v xml:space="preserve">MARCA KINERA </v>
          </cell>
          <cell r="S1753" t="str">
            <v xml:space="preserve">. </v>
          </cell>
          <cell r="T1753" t="str">
            <v xml:space="preserve">PIEZA </v>
          </cell>
          <cell r="U1753" t="str">
            <v>CARPETA CON 3 ARGOLLAS TIPO "O" DE 0.5 PULGAD</v>
          </cell>
          <cell r="V1753" t="str">
            <v>PZA</v>
          </cell>
          <cell r="W1753" t="str">
            <v>CARPETA CON 3 ARGOLLAS TIPO "O" DE 0.5 PULGADA TAMAÑO CARTA PASTA DURA COLOR NEGRO PARA 100 HOJAS</v>
          </cell>
          <cell r="X1753" t="str">
            <v>ALMACEN INCICH MEXIC</v>
          </cell>
          <cell r="Y1753">
            <v>10</v>
          </cell>
          <cell r="Z1753">
            <v>10</v>
          </cell>
          <cell r="AA1753">
            <v>0</v>
          </cell>
          <cell r="AB1753">
            <v>45.12</v>
          </cell>
          <cell r="AC1753">
            <v>16</v>
          </cell>
          <cell r="AD1753">
            <v>451.2</v>
          </cell>
          <cell r="AE1753">
            <v>523.39</v>
          </cell>
          <cell r="AF1753">
            <v>523.39</v>
          </cell>
          <cell r="AG1753">
            <v>0</v>
          </cell>
          <cell r="AH1753" t="str">
            <v>P</v>
          </cell>
          <cell r="AI1753">
            <v>1</v>
          </cell>
          <cell r="AJ1753">
            <v>44994</v>
          </cell>
          <cell r="AK1753">
            <v>44994</v>
          </cell>
          <cell r="AL1753">
            <v>30</v>
          </cell>
          <cell r="AM1753">
            <v>44998</v>
          </cell>
          <cell r="AN1753" t="str">
            <v>.</v>
          </cell>
          <cell r="AO1753" t="str">
            <v>REQ. 074</v>
          </cell>
        </row>
        <row r="1754">
          <cell r="Q1754" t="str">
            <v>21101151107</v>
          </cell>
          <cell r="R1754" t="str">
            <v xml:space="preserve">MARCA GBC </v>
          </cell>
          <cell r="S1754" t="str">
            <v xml:space="preserve">. </v>
          </cell>
          <cell r="T1754" t="str">
            <v xml:space="preserve">CAJA </v>
          </cell>
          <cell r="U1754" t="str">
            <v>ARILLO DE METAL COLOR NEGRO DE 5/16" PARA ENG</v>
          </cell>
          <cell r="V1754" t="str">
            <v>CAJ</v>
          </cell>
          <cell r="W1754" t="str">
            <v>ARILLO DE METAL COLOR NEGRO DE 5/16" PARA ENGARGOLAR CAJA CON 100 PIEZAS</v>
          </cell>
          <cell r="X1754" t="str">
            <v>ALMACEN INCICH MEXIC</v>
          </cell>
          <cell r="Y1754">
            <v>1</v>
          </cell>
          <cell r="Z1754">
            <v>1</v>
          </cell>
          <cell r="AA1754">
            <v>0</v>
          </cell>
          <cell r="AB1754">
            <v>69.5</v>
          </cell>
          <cell r="AC1754">
            <v>16</v>
          </cell>
          <cell r="AD1754">
            <v>69.5</v>
          </cell>
          <cell r="AE1754">
            <v>80.62</v>
          </cell>
          <cell r="AF1754">
            <v>80.62</v>
          </cell>
          <cell r="AG1754">
            <v>0</v>
          </cell>
          <cell r="AH1754" t="str">
            <v>P</v>
          </cell>
          <cell r="AI1754">
            <v>1</v>
          </cell>
          <cell r="AJ1754">
            <v>44994</v>
          </cell>
          <cell r="AK1754">
            <v>44994</v>
          </cell>
          <cell r="AL1754">
            <v>30</v>
          </cell>
          <cell r="AM1754">
            <v>45001</v>
          </cell>
          <cell r="AN1754" t="str">
            <v>.</v>
          </cell>
          <cell r="AO1754" t="str">
            <v>REQ. 074</v>
          </cell>
        </row>
        <row r="1755">
          <cell r="Q1755" t="str">
            <v>21101160154</v>
          </cell>
          <cell r="R1755" t="str">
            <v xml:space="preserve">MARCA PERFORMER </v>
          </cell>
          <cell r="S1755" t="str">
            <v xml:space="preserve">. </v>
          </cell>
          <cell r="T1755" t="str">
            <v xml:space="preserve">PIEZA </v>
          </cell>
          <cell r="U1755" t="str">
            <v>CARPETA CON 3 ARGOLLAS EN "D" DE 5 PULGADAS C</v>
          </cell>
          <cell r="V1755" t="str">
            <v>PZA</v>
          </cell>
          <cell r="W1755" t="str">
            <v>CARPETA CON 3 ARGOLLAS EN "D" DE 5 PULGADAS COLOR NEGRO TAMAÑO CARTA CON PASTA DURA</v>
          </cell>
          <cell r="X1755" t="str">
            <v>ALMACEN INCICH MEXIC</v>
          </cell>
          <cell r="Y1755">
            <v>15</v>
          </cell>
          <cell r="Z1755">
            <v>15</v>
          </cell>
          <cell r="AA1755">
            <v>0</v>
          </cell>
          <cell r="AB1755">
            <v>156</v>
          </cell>
          <cell r="AC1755">
            <v>16</v>
          </cell>
          <cell r="AD1755">
            <v>2340</v>
          </cell>
          <cell r="AE1755">
            <v>2714.4</v>
          </cell>
          <cell r="AF1755">
            <v>2714.4</v>
          </cell>
          <cell r="AG1755">
            <v>0</v>
          </cell>
          <cell r="AH1755" t="str">
            <v>P</v>
          </cell>
          <cell r="AI1755">
            <v>1</v>
          </cell>
          <cell r="AJ1755">
            <v>44994</v>
          </cell>
          <cell r="AK1755">
            <v>44994</v>
          </cell>
          <cell r="AL1755">
            <v>30</v>
          </cell>
          <cell r="AM1755">
            <v>45001</v>
          </cell>
          <cell r="AN1755" t="str">
            <v>.</v>
          </cell>
          <cell r="AO1755" t="str">
            <v>REQ. 046</v>
          </cell>
        </row>
        <row r="1756">
          <cell r="Q1756" t="str">
            <v>25401162095</v>
          </cell>
          <cell r="R1756" t="str">
            <v>PLASTIC WORLD</v>
          </cell>
          <cell r="S1756" t="str">
            <v>.</v>
          </cell>
          <cell r="T1756" t="str">
            <v>.</v>
          </cell>
          <cell r="U1756" t="str">
            <v>VASO POLIPROPILENO CALRIFICADO TAPA R DE 120</v>
          </cell>
          <cell r="V1756" t="str">
            <v>PZA</v>
          </cell>
          <cell r="W1756" t="str">
            <v>VASO POLIPROPILENO CALRIFICADO TAPA R DE 120 ML</v>
          </cell>
          <cell r="X1756" t="str">
            <v>ALMACEN INCICH MEXIC</v>
          </cell>
          <cell r="Y1756">
            <v>18000</v>
          </cell>
          <cell r="Z1756">
            <v>18000</v>
          </cell>
          <cell r="AA1756">
            <v>0</v>
          </cell>
          <cell r="AB1756">
            <v>4.3</v>
          </cell>
          <cell r="AC1756">
            <v>16</v>
          </cell>
          <cell r="AD1756">
            <v>77400</v>
          </cell>
          <cell r="AE1756">
            <v>89784</v>
          </cell>
          <cell r="AF1756">
            <v>89784</v>
          </cell>
          <cell r="AG1756">
            <v>0</v>
          </cell>
          <cell r="AH1756" t="str">
            <v>P</v>
          </cell>
          <cell r="AI1756">
            <v>1</v>
          </cell>
          <cell r="AJ1756">
            <v>44998</v>
          </cell>
          <cell r="AK1756">
            <v>44998</v>
          </cell>
          <cell r="AL1756">
            <v>20</v>
          </cell>
          <cell r="AM1756">
            <v>45026</v>
          </cell>
          <cell r="AN1756" t="str">
            <v>.</v>
          </cell>
          <cell r="AO1756">
            <v>200</v>
          </cell>
        </row>
        <row r="1757">
          <cell r="Q1757" t="str">
            <v>25401101018</v>
          </cell>
          <cell r="R1757" t="str">
            <v xml:space="preserve">INDUSTRIAS PLASTICAS MEDICAS </v>
          </cell>
          <cell r="S1757" t="str">
            <v xml:space="preserve">. </v>
          </cell>
          <cell r="T1757" t="str">
            <v xml:space="preserve">. </v>
          </cell>
          <cell r="U1757" t="str">
            <v>LLAVE DE TRES VIAS</v>
          </cell>
          <cell r="V1757" t="str">
            <v>PZA</v>
          </cell>
          <cell r="W1757" t="str">
            <v>LLAVE PARA USOS DIVERSOS DE TRES VIAS CON SELLADO HERMETICO, QUE GARANTICE EL 100% DE UN SISTEMA CERRADO POR TIEMPO PROLONGADO A PRUEBA DE PRESION HASTA 4.5 BAR, CUERPO TOTALMENTE TRANSPARENTE CON FLECHAS DE DIRECCION QUE FAVOREZCA BUENAS TASAS DE FLUJO, ROTACION DE 360° SIN LIMITACION Y DE FACIL MANEJO, NO RIGIDA AL MANIPULAR, CON CONEXIONES, ENVOLTURA EN PAPEL GRADO MEDICO, ESTERIL, EL LUER LOCK SE MUEVA. PIEZA</v>
          </cell>
          <cell r="X1757" t="str">
            <v>ALMACEN INCICH MEXIC</v>
          </cell>
          <cell r="Y1757">
            <v>6000</v>
          </cell>
          <cell r="Z1757">
            <v>6000</v>
          </cell>
          <cell r="AA1757">
            <v>0</v>
          </cell>
          <cell r="AB1757">
            <v>23.3</v>
          </cell>
          <cell r="AC1757">
            <v>16</v>
          </cell>
          <cell r="AD1757">
            <v>139800</v>
          </cell>
          <cell r="AE1757">
            <v>162168</v>
          </cell>
          <cell r="AF1757">
            <v>162168</v>
          </cell>
          <cell r="AG1757">
            <v>0</v>
          </cell>
          <cell r="AH1757" t="str">
            <v>P</v>
          </cell>
          <cell r="AI1757">
            <v>1</v>
          </cell>
          <cell r="AJ1757">
            <v>44998</v>
          </cell>
          <cell r="AK1757">
            <v>44998</v>
          </cell>
          <cell r="AL1757">
            <v>20</v>
          </cell>
          <cell r="AM1757">
            <v>44998</v>
          </cell>
          <cell r="AN1757" t="str">
            <v>.</v>
          </cell>
          <cell r="AO1757">
            <v>200</v>
          </cell>
        </row>
        <row r="1758">
          <cell r="Q1758" t="str">
            <v>25301162074</v>
          </cell>
          <cell r="R1758" t="str">
            <v>WILATE 1000, OCTAPHARMA</v>
          </cell>
          <cell r="S1758" t="str">
            <v>.</v>
          </cell>
          <cell r="T1758" t="str">
            <v>.</v>
          </cell>
          <cell r="U1758" t="str">
            <v>FACTOR VIII DE LA COAGULACION SANGUINEA HUMAN</v>
          </cell>
          <cell r="V1758" t="str">
            <v>FRM</v>
          </cell>
          <cell r="W1758" t="str">
            <v>FACTOR VIII DE LA COAGULACION SANGUINEA HUMANA 1000 UI _x000D_FACTOR DE VON WILLEBRAND</v>
          </cell>
          <cell r="X1758" t="str">
            <v>ALMACEN INCICH MEXIC</v>
          </cell>
          <cell r="Y1758">
            <v>3</v>
          </cell>
          <cell r="Z1758">
            <v>3</v>
          </cell>
          <cell r="AA1758">
            <v>0</v>
          </cell>
          <cell r="AB1758">
            <v>8040</v>
          </cell>
          <cell r="AC1758">
            <v>0</v>
          </cell>
          <cell r="AD1758">
            <v>24120</v>
          </cell>
          <cell r="AE1758">
            <v>24120</v>
          </cell>
          <cell r="AF1758">
            <v>24120</v>
          </cell>
          <cell r="AG1758">
            <v>0</v>
          </cell>
          <cell r="AH1758" t="str">
            <v>P</v>
          </cell>
          <cell r="AI1758">
            <v>1</v>
          </cell>
          <cell r="AJ1758">
            <v>44993</v>
          </cell>
          <cell r="AK1758">
            <v>44993</v>
          </cell>
          <cell r="AL1758">
            <v>0</v>
          </cell>
          <cell r="AM1758">
            <v>44993</v>
          </cell>
          <cell r="AN1758" t="str">
            <v>.</v>
          </cell>
          <cell r="AO1758" t="str">
            <v>.</v>
          </cell>
        </row>
        <row r="1759">
          <cell r="Q1759" t="str">
            <v>21101139646</v>
          </cell>
          <cell r="R1759" t="str">
            <v xml:space="preserve">MARCA OLIVIA </v>
          </cell>
          <cell r="S1759" t="str">
            <v xml:space="preserve">. </v>
          </cell>
          <cell r="T1759" t="str">
            <v xml:space="preserve">PIEZA </v>
          </cell>
          <cell r="U1759" t="str">
            <v>BORRADOR CON IMAN PARA PIZARRON</v>
          </cell>
          <cell r="V1759" t="str">
            <v>PZA</v>
          </cell>
          <cell r="W1759" t="str">
            <v>BORRADOR CON IMAN PARA PIZARRON</v>
          </cell>
          <cell r="X1759" t="str">
            <v>ALMACEN INCICH MEXIC</v>
          </cell>
          <cell r="Y1759">
            <v>15</v>
          </cell>
          <cell r="Z1759">
            <v>15</v>
          </cell>
          <cell r="AA1759">
            <v>0</v>
          </cell>
          <cell r="AB1759">
            <v>9</v>
          </cell>
          <cell r="AC1759">
            <v>16</v>
          </cell>
          <cell r="AD1759">
            <v>135</v>
          </cell>
          <cell r="AE1759">
            <v>156.6</v>
          </cell>
          <cell r="AF1759">
            <v>156.6</v>
          </cell>
          <cell r="AG1759">
            <v>0</v>
          </cell>
          <cell r="AH1759" t="str">
            <v>P</v>
          </cell>
          <cell r="AI1759">
            <v>1</v>
          </cell>
          <cell r="AJ1759">
            <v>44994</v>
          </cell>
          <cell r="AK1759">
            <v>44994</v>
          </cell>
          <cell r="AL1759">
            <v>30</v>
          </cell>
          <cell r="AM1759">
            <v>44998</v>
          </cell>
          <cell r="AN1759" t="str">
            <v>.</v>
          </cell>
          <cell r="AO1759" t="str">
            <v>REQ.074</v>
          </cell>
        </row>
        <row r="1760">
          <cell r="Q1760" t="str">
            <v>21101150745</v>
          </cell>
          <cell r="R1760" t="str">
            <v xml:space="preserve">MARCA PEGASO </v>
          </cell>
          <cell r="S1760" t="str">
            <v xml:space="preserve">MODELO 1920 </v>
          </cell>
          <cell r="T1760" t="str">
            <v xml:space="preserve">PIEZA </v>
          </cell>
          <cell r="U1760" t="str">
            <v>SACAPUNTAS ELECTRICO PARA TRABAJO PESADO</v>
          </cell>
          <cell r="V1760" t="str">
            <v>PZA</v>
          </cell>
          <cell r="W1760" t="str">
            <v>SACAPUNTAS ELECTRICO PARA TRABAJO PESADO</v>
          </cell>
          <cell r="X1760" t="str">
            <v>ALMACEN INCICH MEXIC</v>
          </cell>
          <cell r="Y1760">
            <v>1</v>
          </cell>
          <cell r="Z1760">
            <v>1</v>
          </cell>
          <cell r="AA1760">
            <v>0</v>
          </cell>
          <cell r="AB1760">
            <v>476</v>
          </cell>
          <cell r="AC1760">
            <v>16</v>
          </cell>
          <cell r="AD1760">
            <v>476</v>
          </cell>
          <cell r="AE1760">
            <v>552.16</v>
          </cell>
          <cell r="AF1760">
            <v>552.16</v>
          </cell>
          <cell r="AG1760">
            <v>0</v>
          </cell>
          <cell r="AH1760" t="str">
            <v>P</v>
          </cell>
          <cell r="AI1760">
            <v>1</v>
          </cell>
          <cell r="AJ1760">
            <v>44994</v>
          </cell>
          <cell r="AK1760">
            <v>44994</v>
          </cell>
          <cell r="AL1760">
            <v>30</v>
          </cell>
          <cell r="AM1760">
            <v>44998</v>
          </cell>
          <cell r="AN1760" t="str">
            <v>.</v>
          </cell>
          <cell r="AO1760" t="str">
            <v>REQ.074</v>
          </cell>
        </row>
        <row r="1761">
          <cell r="Q1761" t="str">
            <v>21101146013</v>
          </cell>
          <cell r="R1761" t="str">
            <v xml:space="preserve">MARCA ESCRIMEX </v>
          </cell>
          <cell r="S1761" t="str">
            <v xml:space="preserve">. </v>
          </cell>
          <cell r="T1761" t="str">
            <v xml:space="preserve">PAQUETE </v>
          </cell>
          <cell r="U1761" t="str">
            <v>MARCADOR DE TINTA FUGAS PARA PIZARRON BLANCO</v>
          </cell>
          <cell r="V1761" t="str">
            <v>PAQ</v>
          </cell>
          <cell r="W1761" t="str">
            <v>MARCADOR DE TINTA FUGAS PARA PIZARRON BLANCO VARIOS COLORES PAQUETE CON 4 PIEZAS</v>
          </cell>
          <cell r="X1761" t="str">
            <v>ALMACEN INCICH MEXIC</v>
          </cell>
          <cell r="Y1761">
            <v>30</v>
          </cell>
          <cell r="Z1761">
            <v>30</v>
          </cell>
          <cell r="AA1761">
            <v>0</v>
          </cell>
          <cell r="AB1761">
            <v>41.5</v>
          </cell>
          <cell r="AC1761">
            <v>16</v>
          </cell>
          <cell r="AD1761">
            <v>1245</v>
          </cell>
          <cell r="AE1761">
            <v>1444.2</v>
          </cell>
          <cell r="AF1761">
            <v>1444.2</v>
          </cell>
          <cell r="AG1761">
            <v>0</v>
          </cell>
          <cell r="AH1761" t="str">
            <v>P</v>
          </cell>
          <cell r="AI1761">
            <v>1</v>
          </cell>
          <cell r="AJ1761">
            <v>44994</v>
          </cell>
          <cell r="AK1761">
            <v>44994</v>
          </cell>
          <cell r="AL1761">
            <v>30</v>
          </cell>
          <cell r="AM1761">
            <v>45002</v>
          </cell>
          <cell r="AN1761" t="str">
            <v>.</v>
          </cell>
          <cell r="AO1761" t="str">
            <v>REQ.074</v>
          </cell>
        </row>
        <row r="1762">
          <cell r="Q1762" t="str">
            <v>21101161814</v>
          </cell>
          <cell r="R1762" t="str">
            <v xml:space="preserve">MARCA ZEBRA </v>
          </cell>
          <cell r="S1762" t="str">
            <v xml:space="preserve">. </v>
          </cell>
          <cell r="T1762" t="str">
            <v xml:space="preserve">JUEGO </v>
          </cell>
          <cell r="U1762" t="str">
            <v>PASTA PARA ENGARGOLAR PLASTICA TAMAÑO CARTA C</v>
          </cell>
          <cell r="V1762" t="str">
            <v>JGO</v>
          </cell>
          <cell r="W1762" t="str">
            <v>PASTA PARA ENGARGOLAR PLASTICA TAMAÑO CARTA COLOR AZUL MARINO</v>
          </cell>
          <cell r="X1762" t="str">
            <v>ALMACEN INCICH MEXIC</v>
          </cell>
          <cell r="Y1762">
            <v>50</v>
          </cell>
          <cell r="Z1762">
            <v>50</v>
          </cell>
          <cell r="AA1762">
            <v>0</v>
          </cell>
          <cell r="AB1762">
            <v>3.8</v>
          </cell>
          <cell r="AC1762">
            <v>16</v>
          </cell>
          <cell r="AD1762">
            <v>190</v>
          </cell>
          <cell r="AE1762">
            <v>220.4</v>
          </cell>
          <cell r="AF1762">
            <v>220.4</v>
          </cell>
          <cell r="AG1762">
            <v>0</v>
          </cell>
          <cell r="AH1762" t="str">
            <v>P</v>
          </cell>
          <cell r="AI1762">
            <v>1</v>
          </cell>
          <cell r="AJ1762">
            <v>44994</v>
          </cell>
          <cell r="AK1762">
            <v>44994</v>
          </cell>
          <cell r="AL1762">
            <v>30</v>
          </cell>
          <cell r="AM1762">
            <v>44998</v>
          </cell>
          <cell r="AN1762" t="str">
            <v>.</v>
          </cell>
          <cell r="AO1762" t="str">
            <v>REQ.074</v>
          </cell>
        </row>
        <row r="1763">
          <cell r="Q1763" t="str">
            <v>25901153361</v>
          </cell>
          <cell r="R1763" t="str">
            <v xml:space="preserve">INMUCOR </v>
          </cell>
          <cell r="S1763">
            <v>209</v>
          </cell>
          <cell r="T1763" t="str">
            <v xml:space="preserve">FRASCO </v>
          </cell>
          <cell r="U1763" t="str">
            <v>ALBUMINA BOVINA POLIMERAZADA FRASCO C/10 ML</v>
          </cell>
          <cell r="V1763" t="str">
            <v>FRC</v>
          </cell>
          <cell r="W1763" t="str">
            <v>ALBUMINA BOVINA POLIMERAZADA FRASCO C/10 ML</v>
          </cell>
          <cell r="X1763" t="str">
            <v>ALMACEN INCICH MEXIC</v>
          </cell>
          <cell r="Y1763">
            <v>2</v>
          </cell>
          <cell r="Z1763">
            <v>0</v>
          </cell>
          <cell r="AA1763">
            <v>0</v>
          </cell>
          <cell r="AB1763">
            <v>684.78</v>
          </cell>
          <cell r="AC1763">
            <v>16</v>
          </cell>
          <cell r="AD1763">
            <v>1369.56</v>
          </cell>
          <cell r="AE1763">
            <v>1588.68</v>
          </cell>
          <cell r="AF1763">
            <v>1588.68</v>
          </cell>
          <cell r="AG1763">
            <v>1588.68</v>
          </cell>
          <cell r="AH1763" t="str">
            <v>P</v>
          </cell>
          <cell r="AI1763">
            <v>1</v>
          </cell>
          <cell r="AJ1763">
            <v>44992</v>
          </cell>
          <cell r="AK1763">
            <v>44993</v>
          </cell>
          <cell r="AL1763">
            <v>0</v>
          </cell>
          <cell r="AM1763" t="str">
            <v>0//</v>
          </cell>
          <cell r="AN1763" t="str">
            <v>.</v>
          </cell>
          <cell r="AO1763" t="str">
            <v>.</v>
          </cell>
        </row>
        <row r="1764">
          <cell r="Q1764" t="str">
            <v>25901153362</v>
          </cell>
          <cell r="R1764" t="str">
            <v xml:space="preserve">BIO RAD </v>
          </cell>
          <cell r="S1764">
            <v>804501</v>
          </cell>
          <cell r="T1764" t="str">
            <v xml:space="preserve">FRASCO </v>
          </cell>
          <cell r="U1764" t="str">
            <v>ANTI IGG MONOESPECIFICO FCO C/5ML</v>
          </cell>
          <cell r="V1764" t="str">
            <v>FRC</v>
          </cell>
          <cell r="W1764" t="str">
            <v>ANTI IGG MONOESPECIFICO FCO C/5ML</v>
          </cell>
          <cell r="X1764" t="str">
            <v>ALMACEN INCICH MEXIC</v>
          </cell>
          <cell r="Y1764">
            <v>2</v>
          </cell>
          <cell r="Z1764">
            <v>0</v>
          </cell>
          <cell r="AA1764">
            <v>0</v>
          </cell>
          <cell r="AB1764">
            <v>3949.66</v>
          </cell>
          <cell r="AC1764">
            <v>16</v>
          </cell>
          <cell r="AD1764">
            <v>7899.32</v>
          </cell>
          <cell r="AE1764">
            <v>9163.2099999999991</v>
          </cell>
          <cell r="AF1764">
            <v>9163.2099999999991</v>
          </cell>
          <cell r="AG1764">
            <v>9163.2099999999991</v>
          </cell>
          <cell r="AH1764" t="str">
            <v>P</v>
          </cell>
          <cell r="AI1764">
            <v>1</v>
          </cell>
          <cell r="AJ1764">
            <v>44992</v>
          </cell>
          <cell r="AK1764">
            <v>44993</v>
          </cell>
          <cell r="AL1764">
            <v>0</v>
          </cell>
          <cell r="AM1764" t="str">
            <v>0//</v>
          </cell>
          <cell r="AN1764" t="str">
            <v>.</v>
          </cell>
          <cell r="AO1764" t="str">
            <v>.</v>
          </cell>
        </row>
        <row r="1765">
          <cell r="Q1765" t="str">
            <v>25901153363</v>
          </cell>
          <cell r="R1765" t="str">
            <v xml:space="preserve">BIO RAD </v>
          </cell>
          <cell r="S1765">
            <v>9160</v>
          </cell>
          <cell r="T1765" t="str">
            <v xml:space="preserve">FRASCO </v>
          </cell>
          <cell r="U1765" t="str">
            <v>BROMELINA GAMMA ZYME-B FRC C/10ML</v>
          </cell>
          <cell r="V1765" t="str">
            <v>FRC</v>
          </cell>
          <cell r="W1765" t="str">
            <v>.</v>
          </cell>
          <cell r="X1765" t="str">
            <v>ALMACEN INCICH MEXIC</v>
          </cell>
          <cell r="Y1765">
            <v>1</v>
          </cell>
          <cell r="Z1765">
            <v>0</v>
          </cell>
          <cell r="AA1765">
            <v>0</v>
          </cell>
          <cell r="AB1765">
            <v>1090.3699999999999</v>
          </cell>
          <cell r="AC1765">
            <v>16</v>
          </cell>
          <cell r="AD1765">
            <v>1090.3699999999999</v>
          </cell>
          <cell r="AE1765">
            <v>1264.82</v>
          </cell>
          <cell r="AF1765">
            <v>1264.82</v>
          </cell>
          <cell r="AG1765">
            <v>1264.82</v>
          </cell>
          <cell r="AH1765" t="str">
            <v>P</v>
          </cell>
          <cell r="AI1765">
            <v>1</v>
          </cell>
          <cell r="AJ1765">
            <v>44992</v>
          </cell>
          <cell r="AK1765">
            <v>44993</v>
          </cell>
          <cell r="AL1765">
            <v>0</v>
          </cell>
          <cell r="AM1765" t="str">
            <v>0//</v>
          </cell>
          <cell r="AN1765" t="str">
            <v>.</v>
          </cell>
          <cell r="AO1765" t="str">
            <v>.</v>
          </cell>
        </row>
        <row r="1766">
          <cell r="Q1766" t="str">
            <v>25901153364</v>
          </cell>
          <cell r="R1766" t="str">
            <v xml:space="preserve">BIO RAD </v>
          </cell>
          <cell r="S1766">
            <v>801136</v>
          </cell>
          <cell r="T1766" t="str">
            <v xml:space="preserve">FRASCO </v>
          </cell>
          <cell r="U1766" t="str">
            <v>LECTINA ANTI - A1 FRC C/5ML</v>
          </cell>
          <cell r="V1766" t="str">
            <v>FRC</v>
          </cell>
          <cell r="W1766" t="str">
            <v>LECTINA ANTI - A1 FRC C/5ML</v>
          </cell>
          <cell r="X1766" t="str">
            <v>ALMACEN INCICH MEXIC</v>
          </cell>
          <cell r="Y1766">
            <v>150</v>
          </cell>
          <cell r="Z1766">
            <v>30</v>
          </cell>
          <cell r="AA1766">
            <v>0</v>
          </cell>
          <cell r="AB1766">
            <v>880.64</v>
          </cell>
          <cell r="AC1766">
            <v>16</v>
          </cell>
          <cell r="AD1766">
            <v>132096</v>
          </cell>
          <cell r="AE1766">
            <v>153231.35999999999</v>
          </cell>
          <cell r="AF1766">
            <v>153231.35999999999</v>
          </cell>
          <cell r="AG1766">
            <v>122585.09</v>
          </cell>
          <cell r="AH1766" t="str">
            <v>P</v>
          </cell>
          <cell r="AI1766">
            <v>1</v>
          </cell>
          <cell r="AJ1766">
            <v>44992</v>
          </cell>
          <cell r="AK1766">
            <v>44993</v>
          </cell>
          <cell r="AL1766">
            <v>0</v>
          </cell>
          <cell r="AM1766">
            <v>45006</v>
          </cell>
          <cell r="AN1766" t="str">
            <v>.</v>
          </cell>
          <cell r="AO1766" t="str">
            <v>.</v>
          </cell>
        </row>
        <row r="1767">
          <cell r="Q1767" t="str">
            <v>25901153365</v>
          </cell>
          <cell r="R1767" t="str">
            <v xml:space="preserve">BIO RAD </v>
          </cell>
          <cell r="S1767">
            <v>801165</v>
          </cell>
          <cell r="T1767" t="str">
            <v xml:space="preserve">FRASCO </v>
          </cell>
          <cell r="U1767" t="str">
            <v>LECTINA ANTI-H FRC C/5ML</v>
          </cell>
          <cell r="V1767" t="str">
            <v>FRC</v>
          </cell>
          <cell r="W1767" t="str">
            <v>LECTINA ANTI-H FRC C/5ML</v>
          </cell>
          <cell r="X1767" t="str">
            <v>ALMACEN INCICH MEXIC</v>
          </cell>
          <cell r="Y1767">
            <v>150</v>
          </cell>
          <cell r="Z1767">
            <v>30</v>
          </cell>
          <cell r="AA1767">
            <v>0</v>
          </cell>
          <cell r="AB1767">
            <v>1056.76</v>
          </cell>
          <cell r="AC1767">
            <v>16</v>
          </cell>
          <cell r="AD1767">
            <v>158514</v>
          </cell>
          <cell r="AE1767">
            <v>183876.24</v>
          </cell>
          <cell r="AF1767">
            <v>183876.24</v>
          </cell>
          <cell r="AG1767">
            <v>147101</v>
          </cell>
          <cell r="AH1767" t="str">
            <v>P</v>
          </cell>
          <cell r="AI1767">
            <v>1</v>
          </cell>
          <cell r="AJ1767">
            <v>44992</v>
          </cell>
          <cell r="AK1767">
            <v>44993</v>
          </cell>
          <cell r="AL1767">
            <v>0</v>
          </cell>
          <cell r="AM1767">
            <v>45006</v>
          </cell>
          <cell r="AN1767" t="str">
            <v>.</v>
          </cell>
          <cell r="AO1767" t="str">
            <v>.</v>
          </cell>
        </row>
        <row r="1768">
          <cell r="Q1768" t="str">
            <v>25901153366</v>
          </cell>
          <cell r="R1768" t="str">
            <v xml:space="preserve">INMUCOR </v>
          </cell>
          <cell r="S1768">
            <v>278</v>
          </cell>
          <cell r="T1768" t="str">
            <v xml:space="preserve">KIT </v>
          </cell>
          <cell r="U1768" t="str">
            <v>INMUCOR RESTM PARA ELIMINACION AGLUTININAS FR</v>
          </cell>
          <cell r="V1768" t="str">
            <v>KIT</v>
          </cell>
          <cell r="W1768" t="str">
            <v>INMUCOR RESTM PARA ELIMINACION AGLUTININAS FRIAS C/8 PRUEBAS</v>
          </cell>
          <cell r="X1768" t="str">
            <v>ALMACEN INCICH MEXIC</v>
          </cell>
          <cell r="Y1768">
            <v>2</v>
          </cell>
          <cell r="Z1768">
            <v>0</v>
          </cell>
          <cell r="AA1768">
            <v>0</v>
          </cell>
          <cell r="AB1768">
            <v>10367.25</v>
          </cell>
          <cell r="AC1768">
            <v>16</v>
          </cell>
          <cell r="AD1768">
            <v>20734.5</v>
          </cell>
          <cell r="AE1768">
            <v>24052.02</v>
          </cell>
          <cell r="AF1768">
            <v>24052.02</v>
          </cell>
          <cell r="AG1768">
            <v>24052.02</v>
          </cell>
          <cell r="AH1768" t="str">
            <v>P</v>
          </cell>
          <cell r="AI1768">
            <v>1</v>
          </cell>
          <cell r="AJ1768">
            <v>44992</v>
          </cell>
          <cell r="AK1768">
            <v>44993</v>
          </cell>
          <cell r="AL1768">
            <v>0</v>
          </cell>
          <cell r="AM1768" t="str">
            <v>0//</v>
          </cell>
          <cell r="AN1768" t="str">
            <v>.</v>
          </cell>
          <cell r="AO1768" t="str">
            <v>.</v>
          </cell>
        </row>
        <row r="1769">
          <cell r="Q1769" t="str">
            <v>25901144616</v>
          </cell>
          <cell r="R1769" t="str">
            <v xml:space="preserve">INMUCOR </v>
          </cell>
          <cell r="S1769">
            <v>241</v>
          </cell>
          <cell r="T1769" t="str">
            <v xml:space="preserve">FRASCO </v>
          </cell>
          <cell r="U1769" t="str">
            <v>GAMMA-QUIN CLOROQUINA DIFOSFATO FRASCO C/10ML</v>
          </cell>
          <cell r="V1769" t="str">
            <v>FRC</v>
          </cell>
          <cell r="W1769" t="str">
            <v>GAMMA-QUIN CLOROQUINA DIFOSFATO FRASCO C/10ML</v>
          </cell>
          <cell r="X1769" t="str">
            <v>ALMACEN INCICH MEXIC</v>
          </cell>
          <cell r="Y1769">
            <v>1</v>
          </cell>
          <cell r="Z1769">
            <v>0</v>
          </cell>
          <cell r="AA1769">
            <v>0</v>
          </cell>
          <cell r="AB1769">
            <v>3795</v>
          </cell>
          <cell r="AC1769">
            <v>16</v>
          </cell>
          <cell r="AD1769">
            <v>3795</v>
          </cell>
          <cell r="AE1769">
            <v>4402.2</v>
          </cell>
          <cell r="AF1769">
            <v>4402.2</v>
          </cell>
          <cell r="AG1769">
            <v>4402.2</v>
          </cell>
          <cell r="AH1769" t="str">
            <v>P</v>
          </cell>
          <cell r="AI1769">
            <v>1</v>
          </cell>
          <cell r="AJ1769">
            <v>44992</v>
          </cell>
          <cell r="AK1769">
            <v>44993</v>
          </cell>
          <cell r="AL1769">
            <v>0</v>
          </cell>
          <cell r="AM1769" t="str">
            <v>0//</v>
          </cell>
          <cell r="AN1769" t="str">
            <v>.</v>
          </cell>
          <cell r="AO1769" t="str">
            <v>.</v>
          </cell>
        </row>
        <row r="1770">
          <cell r="Q1770" t="str">
            <v>25901153368</v>
          </cell>
          <cell r="R1770" t="str">
            <v xml:space="preserve">BIO RAD </v>
          </cell>
          <cell r="S1770">
            <v>108230</v>
          </cell>
          <cell r="T1770" t="str">
            <v xml:space="preserve">KIT </v>
          </cell>
          <cell r="U1770" t="str">
            <v>DIACIDEL 1X10 TESTS</v>
          </cell>
          <cell r="V1770" t="str">
            <v>KIT</v>
          </cell>
          <cell r="W1770" t="str">
            <v>DIACIDEL 1X10 TESTS</v>
          </cell>
          <cell r="X1770" t="str">
            <v>ALMACEN INCICH MEXIC</v>
          </cell>
          <cell r="Y1770">
            <v>2</v>
          </cell>
          <cell r="Z1770">
            <v>0</v>
          </cell>
          <cell r="AA1770">
            <v>0</v>
          </cell>
          <cell r="AB1770">
            <v>5724.15</v>
          </cell>
          <cell r="AC1770">
            <v>16</v>
          </cell>
          <cell r="AD1770">
            <v>11448.3</v>
          </cell>
          <cell r="AE1770">
            <v>13280.02</v>
          </cell>
          <cell r="AF1770">
            <v>13280.02</v>
          </cell>
          <cell r="AG1770">
            <v>13280.02</v>
          </cell>
          <cell r="AH1770" t="str">
            <v>P</v>
          </cell>
          <cell r="AI1770">
            <v>1</v>
          </cell>
          <cell r="AJ1770">
            <v>44992</v>
          </cell>
          <cell r="AK1770">
            <v>44993</v>
          </cell>
          <cell r="AL1770">
            <v>0</v>
          </cell>
          <cell r="AM1770" t="str">
            <v>0//</v>
          </cell>
          <cell r="AN1770" t="str">
            <v>.</v>
          </cell>
          <cell r="AO1770" t="str">
            <v>.</v>
          </cell>
        </row>
        <row r="1771">
          <cell r="Q1771" t="str">
            <v>25901153369</v>
          </cell>
          <cell r="R1771" t="str">
            <v xml:space="preserve">INMUCOR </v>
          </cell>
          <cell r="S1771">
            <v>243</v>
          </cell>
          <cell r="T1771" t="str">
            <v xml:space="preserve">KIT </v>
          </cell>
          <cell r="U1771" t="str">
            <v>GAMMA EGA</v>
          </cell>
          <cell r="V1771" t="str">
            <v>KIT</v>
          </cell>
          <cell r="W1771" t="str">
            <v>GAMMA EGA KIT</v>
          </cell>
          <cell r="X1771" t="str">
            <v>ALMACEN INCICH MEXIC</v>
          </cell>
          <cell r="Y1771">
            <v>2</v>
          </cell>
          <cell r="Z1771">
            <v>0</v>
          </cell>
          <cell r="AA1771">
            <v>0</v>
          </cell>
          <cell r="AB1771">
            <v>13760.97</v>
          </cell>
          <cell r="AC1771">
            <v>16</v>
          </cell>
          <cell r="AD1771">
            <v>27521.94</v>
          </cell>
          <cell r="AE1771">
            <v>31925.45</v>
          </cell>
          <cell r="AF1771">
            <v>31925.45</v>
          </cell>
          <cell r="AG1771">
            <v>31925.45</v>
          </cell>
          <cell r="AH1771" t="str">
            <v>P</v>
          </cell>
          <cell r="AI1771">
            <v>1</v>
          </cell>
          <cell r="AJ1771">
            <v>44992</v>
          </cell>
          <cell r="AK1771">
            <v>44993</v>
          </cell>
          <cell r="AL1771">
            <v>0</v>
          </cell>
          <cell r="AM1771" t="str">
            <v>0//</v>
          </cell>
          <cell r="AN1771" t="str">
            <v>.</v>
          </cell>
          <cell r="AO1771" t="str">
            <v>.</v>
          </cell>
        </row>
        <row r="1772">
          <cell r="Q1772" t="str">
            <v>25901153370</v>
          </cell>
          <cell r="R1772" t="str">
            <v xml:space="preserve">INMUCOR </v>
          </cell>
          <cell r="S1772">
            <v>270</v>
          </cell>
          <cell r="T1772" t="str">
            <v xml:space="preserve">FRASCO </v>
          </cell>
          <cell r="U1772" t="str">
            <v>PHIX BUFFER SALINO CONCENTRADO FRC C/200ML</v>
          </cell>
          <cell r="V1772" t="str">
            <v>FRC</v>
          </cell>
          <cell r="W1772" t="str">
            <v>PHIX BUFFER SALINO CONCENTRADO FRC C/200ML</v>
          </cell>
          <cell r="X1772" t="str">
            <v>ALMACEN INCICH MEXIC</v>
          </cell>
          <cell r="Y1772">
            <v>3</v>
          </cell>
          <cell r="Z1772">
            <v>1</v>
          </cell>
          <cell r="AA1772">
            <v>0</v>
          </cell>
          <cell r="AB1772">
            <v>1589.74</v>
          </cell>
          <cell r="AC1772">
            <v>16</v>
          </cell>
          <cell r="AD1772">
            <v>4769.22</v>
          </cell>
          <cell r="AE1772">
            <v>5532.29</v>
          </cell>
          <cell r="AF1772">
            <v>5532.29</v>
          </cell>
          <cell r="AG1772">
            <v>3688.2</v>
          </cell>
          <cell r="AH1772" t="str">
            <v>P</v>
          </cell>
          <cell r="AI1772">
            <v>1</v>
          </cell>
          <cell r="AJ1772">
            <v>44992</v>
          </cell>
          <cell r="AK1772">
            <v>44993</v>
          </cell>
          <cell r="AL1772">
            <v>0</v>
          </cell>
          <cell r="AM1772">
            <v>45006</v>
          </cell>
          <cell r="AN1772" t="str">
            <v>.</v>
          </cell>
          <cell r="AO1772" t="str">
            <v>.</v>
          </cell>
        </row>
        <row r="1773">
          <cell r="Q1773" t="str">
            <v>25901139291</v>
          </cell>
          <cell r="R1773" t="str">
            <v xml:space="preserve">BIORAD </v>
          </cell>
          <cell r="S1773">
            <v>72251</v>
          </cell>
          <cell r="T1773" t="str">
            <v xml:space="preserve">KIT </v>
          </cell>
          <cell r="U1773" t="str">
            <v>NEW LAV BLOT KIT PRUEBA PARA LA CONFIRMACION</v>
          </cell>
          <cell r="V1773" t="str">
            <v>KIT</v>
          </cell>
          <cell r="W1773" t="str">
            <v>NEW LAV BLOT KIT PRUEBA PARA LA CONFIRMACION DE LA PRESENCIA DE ANTIGENO HIV-1</v>
          </cell>
          <cell r="X1773" t="str">
            <v>ALMACEN INCICH MEXIC</v>
          </cell>
          <cell r="Y1773">
            <v>6</v>
          </cell>
          <cell r="Z1773">
            <v>2</v>
          </cell>
          <cell r="AA1773">
            <v>0</v>
          </cell>
          <cell r="AB1773">
            <v>29919</v>
          </cell>
          <cell r="AC1773">
            <v>16</v>
          </cell>
          <cell r="AD1773">
            <v>179514</v>
          </cell>
          <cell r="AE1773">
            <v>208236.24</v>
          </cell>
          <cell r="AF1773">
            <v>208236.24</v>
          </cell>
          <cell r="AG1773">
            <v>138824.16</v>
          </cell>
          <cell r="AH1773" t="str">
            <v>P</v>
          </cell>
          <cell r="AI1773">
            <v>1</v>
          </cell>
          <cell r="AJ1773">
            <v>44992</v>
          </cell>
          <cell r="AK1773">
            <v>44993</v>
          </cell>
          <cell r="AL1773">
            <v>0</v>
          </cell>
          <cell r="AM1773">
            <v>45016</v>
          </cell>
          <cell r="AN1773" t="str">
            <v>.</v>
          </cell>
          <cell r="AO1773" t="str">
            <v>.</v>
          </cell>
        </row>
        <row r="1774">
          <cell r="Q1774" t="str">
            <v>25901138027</v>
          </cell>
          <cell r="R1774" t="str">
            <v xml:space="preserve">EUROIMMUN </v>
          </cell>
          <cell r="S1774" t="str">
            <v xml:space="preserve">DY 2111-2401 </v>
          </cell>
          <cell r="T1774" t="str">
            <v xml:space="preserve">CAJA </v>
          </cell>
          <cell r="U1774" t="str">
            <v>PRUEBA DE WESTERN BLOT PARA DETERMINACIÓN CUA</v>
          </cell>
          <cell r="V1774" t="str">
            <v>CAJ</v>
          </cell>
          <cell r="W1774" t="str">
            <v>PRUEBA DE WESTERN BLOT PARA DETERMINACIÓN CUALITATIVA DE ANTICUERPOS HUMANOS IGG</v>
          </cell>
          <cell r="X1774" t="str">
            <v>ALMACEN INCICH MEXIC</v>
          </cell>
          <cell r="Y1774">
            <v>5</v>
          </cell>
          <cell r="Z1774">
            <v>1</v>
          </cell>
          <cell r="AA1774">
            <v>0</v>
          </cell>
          <cell r="AB1774">
            <v>14406.17</v>
          </cell>
          <cell r="AC1774">
            <v>16</v>
          </cell>
          <cell r="AD1774">
            <v>72030.850000000006</v>
          </cell>
          <cell r="AE1774">
            <v>83555.78</v>
          </cell>
          <cell r="AF1774">
            <v>83555.78</v>
          </cell>
          <cell r="AG1774">
            <v>66844.63</v>
          </cell>
          <cell r="AH1774" t="str">
            <v>P</v>
          </cell>
          <cell r="AI1774">
            <v>1</v>
          </cell>
          <cell r="AJ1774">
            <v>44992</v>
          </cell>
          <cell r="AK1774">
            <v>44993</v>
          </cell>
          <cell r="AL1774">
            <v>0</v>
          </cell>
          <cell r="AM1774">
            <v>45009</v>
          </cell>
          <cell r="AN1774" t="str">
            <v>.</v>
          </cell>
          <cell r="AO1774" t="str">
            <v>.</v>
          </cell>
        </row>
        <row r="1775">
          <cell r="Q1775" t="str">
            <v>25901138028</v>
          </cell>
          <cell r="R1775" t="str">
            <v xml:space="preserve">EUROIMMUN </v>
          </cell>
          <cell r="S1775" t="str">
            <v xml:space="preserve">DY 2111-2401 </v>
          </cell>
          <cell r="T1775" t="str">
            <v xml:space="preserve">CAJA </v>
          </cell>
          <cell r="U1775" t="str">
            <v>PRUEBA DE WESTERN BLOT PARA DETERMINACIÒN CUA</v>
          </cell>
          <cell r="V1775" t="str">
            <v>CAJ</v>
          </cell>
          <cell r="W1775" t="str">
            <v>PRUEBA DE WESTERN BLOT PARA DETERMINACIÒN CUALITATIVA DE ANTICUERPOS HUMANOS TIPO IGM</v>
          </cell>
          <cell r="X1775" t="str">
            <v>ALMACEN INCICH MEXIC</v>
          </cell>
          <cell r="Y1775">
            <v>5</v>
          </cell>
          <cell r="Z1775">
            <v>1</v>
          </cell>
          <cell r="AA1775">
            <v>0</v>
          </cell>
          <cell r="AB1775">
            <v>14406.17</v>
          </cell>
          <cell r="AC1775">
            <v>16</v>
          </cell>
          <cell r="AD1775">
            <v>72030.850000000006</v>
          </cell>
          <cell r="AE1775">
            <v>83555.78</v>
          </cell>
          <cell r="AF1775">
            <v>83555.78</v>
          </cell>
          <cell r="AG1775">
            <v>66844.63</v>
          </cell>
          <cell r="AH1775" t="str">
            <v>P</v>
          </cell>
          <cell r="AI1775">
            <v>1</v>
          </cell>
          <cell r="AJ1775">
            <v>44992</v>
          </cell>
          <cell r="AK1775">
            <v>44993</v>
          </cell>
          <cell r="AL1775">
            <v>0</v>
          </cell>
          <cell r="AM1775">
            <v>45009</v>
          </cell>
          <cell r="AN1775" t="str">
            <v>.</v>
          </cell>
          <cell r="AO1775" t="str">
            <v>.</v>
          </cell>
        </row>
        <row r="1776">
          <cell r="Q1776" t="str">
            <v>25401155612</v>
          </cell>
          <cell r="R1776" t="str">
            <v>.</v>
          </cell>
          <cell r="S1776" t="str">
            <v>.</v>
          </cell>
          <cell r="T1776" t="str">
            <v>PAQUETE CON 50 PIEZAS</v>
          </cell>
          <cell r="U1776" t="str">
            <v>CUBREBOCAS DESECHABLE PLISADO TRICAPA DE POLI</v>
          </cell>
          <cell r="V1776" t="str">
            <v>PZA</v>
          </cell>
          <cell r="W1776" t="str">
            <v>.</v>
          </cell>
          <cell r="X1776" t="str">
            <v>ALMACEN INCICH MEXIC</v>
          </cell>
          <cell r="Y1776">
            <v>100000</v>
          </cell>
          <cell r="Z1776">
            <v>100000</v>
          </cell>
          <cell r="AA1776">
            <v>0</v>
          </cell>
          <cell r="AB1776">
            <v>1.8</v>
          </cell>
          <cell r="AC1776">
            <v>16</v>
          </cell>
          <cell r="AD1776">
            <v>180000</v>
          </cell>
          <cell r="AE1776">
            <v>208800</v>
          </cell>
          <cell r="AF1776">
            <v>208800</v>
          </cell>
          <cell r="AG1776">
            <v>0</v>
          </cell>
          <cell r="AH1776" t="str">
            <v>P</v>
          </cell>
          <cell r="AI1776">
            <v>1</v>
          </cell>
          <cell r="AJ1776">
            <v>44999</v>
          </cell>
          <cell r="AK1776">
            <v>44999</v>
          </cell>
          <cell r="AL1776">
            <v>20</v>
          </cell>
          <cell r="AM1776">
            <v>44999</v>
          </cell>
          <cell r="AN1776" t="str">
            <v>.</v>
          </cell>
          <cell r="AO1776" t="str">
            <v>.</v>
          </cell>
        </row>
        <row r="1777">
          <cell r="Q1777" t="str">
            <v>25401160014</v>
          </cell>
          <cell r="R1777" t="str">
            <v>.</v>
          </cell>
          <cell r="S1777" t="str">
            <v>.</v>
          </cell>
          <cell r="T1777" t="str">
            <v>.</v>
          </cell>
          <cell r="U1777" t="str">
            <v>SUTURA MONOFILAMENTO NYLON CAL 3/0 HEBRA 45CM</v>
          </cell>
          <cell r="V1777" t="str">
            <v>CAJ</v>
          </cell>
          <cell r="W1777" t="str">
            <v>SUTURA MONOFILAMENTO NYLON CAL 3/0 HEBRA 45CM AGUJA, REVERSO CORTANTE 20MM 3/8 CIRC (CT20) CAJA CON 24 PIEZAS MARCA COVIDIEN (POLYSUTURE) COD NP 43330</v>
          </cell>
          <cell r="X1777" t="str">
            <v>ALMACEN INCICH MEXIC</v>
          </cell>
          <cell r="Y1777">
            <v>555</v>
          </cell>
          <cell r="Z1777">
            <v>555</v>
          </cell>
          <cell r="AA1777">
            <v>0</v>
          </cell>
          <cell r="AB1777">
            <v>892.29</v>
          </cell>
          <cell r="AC1777">
            <v>16</v>
          </cell>
          <cell r="AD1777">
            <v>495220.95</v>
          </cell>
          <cell r="AE1777">
            <v>574456.30000000005</v>
          </cell>
          <cell r="AF1777">
            <v>574456.30000000005</v>
          </cell>
          <cell r="AG1777">
            <v>0</v>
          </cell>
          <cell r="AH1777" t="str">
            <v>P</v>
          </cell>
          <cell r="AI1777">
            <v>1</v>
          </cell>
          <cell r="AJ1777">
            <v>45001</v>
          </cell>
          <cell r="AK1777">
            <v>45001</v>
          </cell>
          <cell r="AL1777">
            <v>20</v>
          </cell>
          <cell r="AM1777">
            <v>45001</v>
          </cell>
          <cell r="AN1777" t="str">
            <v>.</v>
          </cell>
          <cell r="AO1777" t="str">
            <v>REQ.0193</v>
          </cell>
        </row>
        <row r="1778">
          <cell r="Q1778" t="str">
            <v>25401162076</v>
          </cell>
          <cell r="R1778" t="str">
            <v xml:space="preserve">. </v>
          </cell>
          <cell r="S1778" t="str">
            <v xml:space="preserve">. </v>
          </cell>
          <cell r="T1778" t="str">
            <v xml:space="preserve">. </v>
          </cell>
          <cell r="U1778" t="str">
            <v>SUTURA MONOFILAMENTO NYLON CAL 4/0</v>
          </cell>
          <cell r="V1778" t="str">
            <v>CAJ</v>
          </cell>
          <cell r="W1778" t="str">
            <v>SUTURA MONOFILAMENTO NYLON CAL 4/0 HEBRA 45CM AGUJA, REVERSO CORTANTE 19MM 3/8 CIRC (CT13) CAJA CON 36 PIEZAS MARCA COVIDIEN (SYNETURE) COD 88861756-31</v>
          </cell>
          <cell r="X1778" t="str">
            <v>ALMACEN INCICH MEXIC</v>
          </cell>
          <cell r="Y1778">
            <v>50</v>
          </cell>
          <cell r="Z1778">
            <v>50</v>
          </cell>
          <cell r="AA1778">
            <v>0</v>
          </cell>
          <cell r="AB1778">
            <v>2039.4</v>
          </cell>
          <cell r="AC1778">
            <v>16</v>
          </cell>
          <cell r="AD1778">
            <v>101970</v>
          </cell>
          <cell r="AE1778">
            <v>118285.2</v>
          </cell>
          <cell r="AF1778">
            <v>118285.2</v>
          </cell>
          <cell r="AG1778">
            <v>0</v>
          </cell>
          <cell r="AH1778" t="str">
            <v>P</v>
          </cell>
          <cell r="AI1778">
            <v>1</v>
          </cell>
          <cell r="AJ1778">
            <v>45001</v>
          </cell>
          <cell r="AK1778">
            <v>45001</v>
          </cell>
          <cell r="AL1778">
            <v>20</v>
          </cell>
          <cell r="AM1778">
            <v>45001</v>
          </cell>
          <cell r="AN1778" t="str">
            <v>.</v>
          </cell>
          <cell r="AO1778" t="str">
            <v>REQ.0193</v>
          </cell>
        </row>
        <row r="1779">
          <cell r="Q1779" t="str">
            <v>25301153316</v>
          </cell>
          <cell r="R1779" t="str">
            <v xml:space="preserve">. </v>
          </cell>
          <cell r="S1779" t="str">
            <v xml:space="preserve">010.000.0574.0 </v>
          </cell>
          <cell r="T1779" t="str">
            <v xml:space="preserve">. </v>
          </cell>
          <cell r="U1779" t="str">
            <v>CAPTOPRIL 25MG VO</v>
          </cell>
          <cell r="V1779" t="str">
            <v>TAB</v>
          </cell>
          <cell r="W1779" t="str">
            <v>Captopril. Tableta Cada Tableta contiene: Captopril 25 mg Envase con 30 Tabletas.</v>
          </cell>
          <cell r="X1779" t="str">
            <v>ALMACEN INCICH MEXIC</v>
          </cell>
          <cell r="Y1779">
            <v>1</v>
          </cell>
          <cell r="Z1779">
            <v>0</v>
          </cell>
          <cell r="AA1779">
            <v>0</v>
          </cell>
          <cell r="AB1779">
            <v>0.2</v>
          </cell>
          <cell r="AC1779">
            <v>0</v>
          </cell>
          <cell r="AD1779">
            <v>0.2</v>
          </cell>
          <cell r="AE1779">
            <v>0.2</v>
          </cell>
          <cell r="AF1779">
            <v>0.2</v>
          </cell>
          <cell r="AG1779">
            <v>0.2</v>
          </cell>
          <cell r="AH1779" t="str">
            <v>P</v>
          </cell>
          <cell r="AI1779">
            <v>1</v>
          </cell>
          <cell r="AJ1779" t="str">
            <v>0//</v>
          </cell>
          <cell r="AK1779" t="str">
            <v>0//</v>
          </cell>
          <cell r="AL1779">
            <v>0</v>
          </cell>
          <cell r="AM1779" t="str">
            <v>0//</v>
          </cell>
          <cell r="AN1779" t="str">
            <v>.</v>
          </cell>
          <cell r="AO1779" t="str">
            <v>.</v>
          </cell>
        </row>
        <row r="1780">
          <cell r="Q1780" t="str">
            <v>21101162093</v>
          </cell>
          <cell r="R1780" t="str">
            <v xml:space="preserve">MARCA KINERA </v>
          </cell>
          <cell r="S1780" t="str">
            <v xml:space="preserve">. </v>
          </cell>
          <cell r="T1780" t="str">
            <v xml:space="preserve">PIEZA </v>
          </cell>
          <cell r="U1780" t="str">
            <v>CARPETA CON 3 ARGOLLAS TIPO "O" DE 3 PULGADAS</v>
          </cell>
          <cell r="V1780" t="str">
            <v>PZA</v>
          </cell>
          <cell r="W1780" t="str">
            <v>CARPETA CON 3 ARGOLLAS TIPO "O" DE 3 PULGADAS TAMAÑO CARTA PASTA DURA COLOR NEGRO</v>
          </cell>
          <cell r="X1780" t="str">
            <v>ALMACEN INCICH MEXIC</v>
          </cell>
          <cell r="Y1780">
            <v>30</v>
          </cell>
          <cell r="Z1780">
            <v>30</v>
          </cell>
          <cell r="AA1780">
            <v>0</v>
          </cell>
          <cell r="AB1780">
            <v>74.98</v>
          </cell>
          <cell r="AC1780">
            <v>16</v>
          </cell>
          <cell r="AD1780">
            <v>2249.4</v>
          </cell>
          <cell r="AE1780">
            <v>2609.3000000000002</v>
          </cell>
          <cell r="AF1780">
            <v>2609.3000000000002</v>
          </cell>
          <cell r="AG1780">
            <v>0</v>
          </cell>
          <cell r="AH1780" t="str">
            <v>P</v>
          </cell>
          <cell r="AI1780">
            <v>1</v>
          </cell>
          <cell r="AJ1780">
            <v>44999</v>
          </cell>
          <cell r="AK1780">
            <v>44999</v>
          </cell>
          <cell r="AL1780">
            <v>30</v>
          </cell>
          <cell r="AM1780">
            <v>45002</v>
          </cell>
          <cell r="AN1780" t="str">
            <v>.</v>
          </cell>
          <cell r="AO1780" t="str">
            <v>REQ. 046</v>
          </cell>
        </row>
        <row r="1781">
          <cell r="Q1781" t="str">
            <v>21101160714</v>
          </cell>
          <cell r="R1781" t="str">
            <v xml:space="preserve">MARCA KINERA </v>
          </cell>
          <cell r="S1781" t="str">
            <v xml:space="preserve">. </v>
          </cell>
          <cell r="T1781" t="str">
            <v xml:space="preserve">PIEZA </v>
          </cell>
          <cell r="U1781" t="str">
            <v>CARPETA CON 3 ARGOLLAS TIPO "O" DE 2 PULGADAS</v>
          </cell>
          <cell r="V1781" t="str">
            <v>PZA</v>
          </cell>
          <cell r="W1781" t="str">
            <v>CARPETA CON 3 ARGOLLAS TIPO "O" DE 2 PULGADAS TAMAÑO CARTA PASTA DURA COLOR NEGRO</v>
          </cell>
          <cell r="X1781" t="str">
            <v>ALMACEN INCICH MEXIC</v>
          </cell>
          <cell r="Y1781">
            <v>10</v>
          </cell>
          <cell r="Z1781">
            <v>10</v>
          </cell>
          <cell r="AA1781">
            <v>0</v>
          </cell>
          <cell r="AB1781">
            <v>57.08</v>
          </cell>
          <cell r="AC1781">
            <v>16</v>
          </cell>
          <cell r="AD1781">
            <v>570.79999999999995</v>
          </cell>
          <cell r="AE1781">
            <v>662.12</v>
          </cell>
          <cell r="AF1781">
            <v>662.12</v>
          </cell>
          <cell r="AG1781">
            <v>0</v>
          </cell>
          <cell r="AH1781" t="str">
            <v>P</v>
          </cell>
          <cell r="AI1781">
            <v>1</v>
          </cell>
          <cell r="AJ1781">
            <v>44999</v>
          </cell>
          <cell r="AK1781">
            <v>44999</v>
          </cell>
          <cell r="AL1781">
            <v>30</v>
          </cell>
          <cell r="AM1781">
            <v>45002</v>
          </cell>
          <cell r="AN1781" t="str">
            <v>.</v>
          </cell>
          <cell r="AO1781" t="str">
            <v>REQ. 046</v>
          </cell>
        </row>
        <row r="1782">
          <cell r="Q1782" t="str">
            <v>21101156316</v>
          </cell>
          <cell r="R1782" t="str">
            <v xml:space="preserve">MARCA KINERA </v>
          </cell>
          <cell r="S1782" t="str">
            <v xml:space="preserve">. </v>
          </cell>
          <cell r="T1782" t="str">
            <v xml:space="preserve">PIEZA </v>
          </cell>
          <cell r="U1782" t="str">
            <v>CARPETA CON 3 ARGOLLAS TIPO "O" DE 1 PULGADA</v>
          </cell>
          <cell r="V1782" t="str">
            <v>PZA</v>
          </cell>
          <cell r="W1782" t="str">
            <v>CARPETA CON 3 ARGOLLAS TIPO "O" DE 1 PULGADA TAMAÑO CARTA PASTA DURA COLOR NEGRO PARA 100 HOJAS</v>
          </cell>
          <cell r="X1782" t="str">
            <v>ALMACEN INCICH MEXIC</v>
          </cell>
          <cell r="Y1782">
            <v>10</v>
          </cell>
          <cell r="Z1782">
            <v>10</v>
          </cell>
          <cell r="AA1782">
            <v>0</v>
          </cell>
          <cell r="AB1782">
            <v>39.99</v>
          </cell>
          <cell r="AC1782">
            <v>16</v>
          </cell>
          <cell r="AD1782">
            <v>399.9</v>
          </cell>
          <cell r="AE1782">
            <v>463.88</v>
          </cell>
          <cell r="AF1782">
            <v>463.88</v>
          </cell>
          <cell r="AG1782">
            <v>0</v>
          </cell>
          <cell r="AH1782" t="str">
            <v>P</v>
          </cell>
          <cell r="AI1782">
            <v>1</v>
          </cell>
          <cell r="AJ1782">
            <v>44999</v>
          </cell>
          <cell r="AK1782">
            <v>44999</v>
          </cell>
          <cell r="AL1782">
            <v>30</v>
          </cell>
          <cell r="AM1782">
            <v>45002</v>
          </cell>
          <cell r="AN1782" t="str">
            <v>.</v>
          </cell>
          <cell r="AO1782" t="str">
            <v>REQ. 046</v>
          </cell>
        </row>
        <row r="1783">
          <cell r="Q1783" t="str">
            <v>22104138537</v>
          </cell>
          <cell r="R1783" t="str">
            <v>HEINZ</v>
          </cell>
          <cell r="S1783" t="str">
            <v>*.</v>
          </cell>
          <cell r="T1783" t="str">
            <v>*.</v>
          </cell>
          <cell r="U1783" t="str">
            <v>ADEREZO MAYONESA 8 GR C/U</v>
          </cell>
          <cell r="V1783" t="str">
            <v>CJA</v>
          </cell>
          <cell r="W1783" t="str">
            <v>*.</v>
          </cell>
          <cell r="X1783" t="str">
            <v>ALMACEN INCICH MEXIC</v>
          </cell>
          <cell r="Y1783">
            <v>57</v>
          </cell>
          <cell r="Z1783">
            <v>45</v>
          </cell>
          <cell r="AA1783">
            <v>0</v>
          </cell>
          <cell r="AB1783">
            <v>113</v>
          </cell>
          <cell r="AC1783">
            <v>0</v>
          </cell>
          <cell r="AD1783">
            <v>6441</v>
          </cell>
          <cell r="AE1783">
            <v>6441</v>
          </cell>
          <cell r="AF1783">
            <v>6441</v>
          </cell>
          <cell r="AG1783">
            <v>1356</v>
          </cell>
          <cell r="AH1783" t="str">
            <v>P</v>
          </cell>
          <cell r="AI1783">
            <v>1</v>
          </cell>
          <cell r="AJ1783">
            <v>45001</v>
          </cell>
          <cell r="AK1783">
            <v>45008</v>
          </cell>
          <cell r="AL1783">
            <v>0</v>
          </cell>
          <cell r="AM1783">
            <v>45015</v>
          </cell>
          <cell r="AN1783" t="str">
            <v>.</v>
          </cell>
          <cell r="AO1783" t="str">
            <v>.</v>
          </cell>
        </row>
        <row r="1784">
          <cell r="Q1784" t="str">
            <v>22104155531</v>
          </cell>
          <cell r="R1784" t="str">
            <v>SANTA MARIA</v>
          </cell>
          <cell r="S1784" t="str">
            <v>*.</v>
          </cell>
          <cell r="T1784" t="str">
            <v>*.</v>
          </cell>
          <cell r="U1784" t="str">
            <v>AGUA PRE-ENVASADA, PIEZA DE 1.5 LT.</v>
          </cell>
          <cell r="V1784" t="str">
            <v>PZA</v>
          </cell>
          <cell r="W1784" t="str">
            <v>*.</v>
          </cell>
          <cell r="X1784" t="str">
            <v>ALMACEN INCICH MEXIC</v>
          </cell>
          <cell r="Y1784">
            <v>1451</v>
          </cell>
          <cell r="Z1784">
            <v>440</v>
          </cell>
          <cell r="AA1784">
            <v>0</v>
          </cell>
          <cell r="AB1784">
            <v>8.8000000000000007</v>
          </cell>
          <cell r="AC1784">
            <v>0</v>
          </cell>
          <cell r="AD1784">
            <v>12768.8</v>
          </cell>
          <cell r="AE1784">
            <v>12768.8</v>
          </cell>
          <cell r="AF1784">
            <v>12768.8</v>
          </cell>
          <cell r="AG1784">
            <v>8896.7999999999993</v>
          </cell>
          <cell r="AH1784" t="str">
            <v>P</v>
          </cell>
          <cell r="AI1784">
            <v>1</v>
          </cell>
          <cell r="AJ1784">
            <v>45001</v>
          </cell>
          <cell r="AK1784">
            <v>45008</v>
          </cell>
          <cell r="AL1784">
            <v>0</v>
          </cell>
          <cell r="AM1784">
            <v>45015</v>
          </cell>
          <cell r="AN1784" t="str">
            <v>.</v>
          </cell>
          <cell r="AO1784" t="str">
            <v>.</v>
          </cell>
        </row>
        <row r="1785">
          <cell r="Q1785" t="str">
            <v>22104154101</v>
          </cell>
          <cell r="R1785" t="str">
            <v>SANTA MARIA</v>
          </cell>
          <cell r="S1785" t="str">
            <v>*.</v>
          </cell>
          <cell r="T1785" t="str">
            <v>*.</v>
          </cell>
          <cell r="U1785" t="str">
            <v>AGUA PRE ENVASADA PURIFICADA 355 ML</v>
          </cell>
          <cell r="V1785" t="str">
            <v>PZA</v>
          </cell>
          <cell r="W1785" t="str">
            <v>*.</v>
          </cell>
          <cell r="X1785" t="str">
            <v>ALMACEN INCICH MEXIC</v>
          </cell>
          <cell r="Y1785">
            <v>114706</v>
          </cell>
          <cell r="Z1785">
            <v>35320</v>
          </cell>
          <cell r="AA1785">
            <v>0</v>
          </cell>
          <cell r="AB1785">
            <v>3.29</v>
          </cell>
          <cell r="AC1785">
            <v>0</v>
          </cell>
          <cell r="AD1785">
            <v>377382.74</v>
          </cell>
          <cell r="AE1785">
            <v>377382.74</v>
          </cell>
          <cell r="AF1785">
            <v>377382.74</v>
          </cell>
          <cell r="AG1785">
            <v>261179.94</v>
          </cell>
          <cell r="AH1785" t="str">
            <v>P</v>
          </cell>
          <cell r="AI1785">
            <v>1</v>
          </cell>
          <cell r="AJ1785">
            <v>45001</v>
          </cell>
          <cell r="AK1785">
            <v>45008</v>
          </cell>
          <cell r="AL1785">
            <v>0</v>
          </cell>
          <cell r="AM1785">
            <v>45015</v>
          </cell>
          <cell r="AN1785" t="str">
            <v>.</v>
          </cell>
          <cell r="AO1785" t="str">
            <v>.</v>
          </cell>
        </row>
        <row r="1786">
          <cell r="Q1786" t="str">
            <v>22104139924</v>
          </cell>
          <cell r="R1786" t="str">
            <v>CORINTO</v>
          </cell>
          <cell r="S1786" t="str">
            <v>*.</v>
          </cell>
          <cell r="T1786" t="str">
            <v>*.</v>
          </cell>
          <cell r="U1786" t="str">
            <v>AJO BLANCO PICADO 300 GR</v>
          </cell>
          <cell r="V1786" t="str">
            <v>PZA</v>
          </cell>
          <cell r="W1786" t="str">
            <v>*.</v>
          </cell>
          <cell r="X1786" t="str">
            <v>ALMACEN INCICH MEXIC</v>
          </cell>
          <cell r="Y1786">
            <v>1504</v>
          </cell>
          <cell r="Z1786">
            <v>460</v>
          </cell>
          <cell r="AA1786">
            <v>0</v>
          </cell>
          <cell r="AB1786">
            <v>35.4</v>
          </cell>
          <cell r="AC1786">
            <v>0</v>
          </cell>
          <cell r="AD1786">
            <v>53241.599999999999</v>
          </cell>
          <cell r="AE1786">
            <v>53241.599999999999</v>
          </cell>
          <cell r="AF1786">
            <v>53241.599999999999</v>
          </cell>
          <cell r="AG1786">
            <v>36957.599999999999</v>
          </cell>
          <cell r="AH1786" t="str">
            <v>P</v>
          </cell>
          <cell r="AI1786">
            <v>1</v>
          </cell>
          <cell r="AJ1786">
            <v>45001</v>
          </cell>
          <cell r="AK1786">
            <v>45008</v>
          </cell>
          <cell r="AL1786">
            <v>0</v>
          </cell>
          <cell r="AM1786">
            <v>45015</v>
          </cell>
          <cell r="AN1786" t="str">
            <v>.</v>
          </cell>
          <cell r="AO1786" t="str">
            <v>.</v>
          </cell>
        </row>
        <row r="1787">
          <cell r="Q1787" t="str">
            <v>22104138930</v>
          </cell>
          <cell r="R1787" t="str">
            <v>GENERICO</v>
          </cell>
          <cell r="S1787" t="str">
            <v>*.</v>
          </cell>
          <cell r="T1787" t="str">
            <v>*.</v>
          </cell>
          <cell r="U1787" t="str">
            <v>ARANDANO NATURAL KG</v>
          </cell>
          <cell r="V1787" t="str">
            <v>KGM</v>
          </cell>
          <cell r="W1787" t="str">
            <v>*.</v>
          </cell>
          <cell r="X1787" t="str">
            <v>ALMACEN INCICH MEXIC</v>
          </cell>
          <cell r="Y1787">
            <v>376</v>
          </cell>
          <cell r="Z1787">
            <v>117</v>
          </cell>
          <cell r="AA1787">
            <v>0</v>
          </cell>
          <cell r="AB1787">
            <v>134</v>
          </cell>
          <cell r="AC1787">
            <v>0</v>
          </cell>
          <cell r="AD1787">
            <v>50384</v>
          </cell>
          <cell r="AE1787">
            <v>50384</v>
          </cell>
          <cell r="AF1787">
            <v>50384</v>
          </cell>
          <cell r="AG1787">
            <v>34706</v>
          </cell>
          <cell r="AH1787" t="str">
            <v>P</v>
          </cell>
          <cell r="AI1787">
            <v>1</v>
          </cell>
          <cell r="AJ1787">
            <v>45001</v>
          </cell>
          <cell r="AK1787">
            <v>45008</v>
          </cell>
          <cell r="AL1787">
            <v>0</v>
          </cell>
          <cell r="AM1787">
            <v>45015</v>
          </cell>
          <cell r="AN1787" t="str">
            <v>.</v>
          </cell>
          <cell r="AO1787" t="str">
            <v>.</v>
          </cell>
        </row>
        <row r="1788">
          <cell r="Q1788" t="str">
            <v>22104138937</v>
          </cell>
          <cell r="R1788" t="str">
            <v>VERDE VALLE</v>
          </cell>
          <cell r="S1788" t="str">
            <v>*.</v>
          </cell>
          <cell r="T1788" t="str">
            <v>*.</v>
          </cell>
          <cell r="U1788" t="str">
            <v>ARROZ SUPER EXTRA</v>
          </cell>
          <cell r="V1788" t="str">
            <v>KGM</v>
          </cell>
          <cell r="W1788" t="str">
            <v>*.</v>
          </cell>
          <cell r="X1788" t="str">
            <v>ALMACEN INCICH MEXIC</v>
          </cell>
          <cell r="Y1788">
            <v>1353</v>
          </cell>
          <cell r="Z1788">
            <v>391</v>
          </cell>
          <cell r="AA1788">
            <v>0</v>
          </cell>
          <cell r="AB1788">
            <v>37.65</v>
          </cell>
          <cell r="AC1788">
            <v>0</v>
          </cell>
          <cell r="AD1788">
            <v>50940.45</v>
          </cell>
          <cell r="AE1788">
            <v>50940.45</v>
          </cell>
          <cell r="AF1788">
            <v>50940.45</v>
          </cell>
          <cell r="AG1788">
            <v>36219.300000000003</v>
          </cell>
          <cell r="AH1788" t="str">
            <v>P</v>
          </cell>
          <cell r="AI1788">
            <v>1</v>
          </cell>
          <cell r="AJ1788">
            <v>45001</v>
          </cell>
          <cell r="AK1788">
            <v>45008</v>
          </cell>
          <cell r="AL1788">
            <v>0</v>
          </cell>
          <cell r="AM1788">
            <v>45015</v>
          </cell>
          <cell r="AN1788" t="str">
            <v>.</v>
          </cell>
          <cell r="AO1788" t="str">
            <v>.</v>
          </cell>
        </row>
        <row r="1789">
          <cell r="Q1789" t="str">
            <v>22104162043</v>
          </cell>
          <cell r="R1789" t="str">
            <v>NESQUIK</v>
          </cell>
          <cell r="S1789" t="str">
            <v>*.</v>
          </cell>
          <cell r="T1789" t="str">
            <v>PIEZA</v>
          </cell>
          <cell r="U1789" t="str">
            <v>ALIMENTO  EN POLVO PARA PREPARAR BEBIDA SABOR</v>
          </cell>
          <cell r="V1789" t="str">
            <v>PZA</v>
          </cell>
          <cell r="W1789" t="str">
            <v>*.</v>
          </cell>
          <cell r="X1789" t="str">
            <v>ALMACEN INCICH MEXIC</v>
          </cell>
          <cell r="Y1789">
            <v>39</v>
          </cell>
          <cell r="Z1789">
            <v>9</v>
          </cell>
          <cell r="AA1789">
            <v>0</v>
          </cell>
          <cell r="AB1789">
            <v>39</v>
          </cell>
          <cell r="AC1789">
            <v>0</v>
          </cell>
          <cell r="AD1789">
            <v>1521</v>
          </cell>
          <cell r="AE1789">
            <v>1521</v>
          </cell>
          <cell r="AF1789">
            <v>1521</v>
          </cell>
          <cell r="AG1789">
            <v>1170</v>
          </cell>
          <cell r="AH1789" t="str">
            <v>P</v>
          </cell>
          <cell r="AI1789">
            <v>1</v>
          </cell>
          <cell r="AJ1789">
            <v>45001</v>
          </cell>
          <cell r="AK1789">
            <v>45008</v>
          </cell>
          <cell r="AL1789">
            <v>0</v>
          </cell>
          <cell r="AM1789">
            <v>45015</v>
          </cell>
          <cell r="AN1789" t="str">
            <v>.</v>
          </cell>
          <cell r="AO1789" t="str">
            <v>.</v>
          </cell>
        </row>
        <row r="1790">
          <cell r="Q1790" t="str">
            <v>22104155532</v>
          </cell>
          <cell r="R1790" t="str">
            <v>NESTLE CLASICO</v>
          </cell>
          <cell r="S1790" t="str">
            <v>*.</v>
          </cell>
          <cell r="T1790" t="str">
            <v>*.</v>
          </cell>
          <cell r="U1790" t="str">
            <v>CAFE SOLUBLE 100% PURO, PIEZA 225G</v>
          </cell>
          <cell r="V1790" t="str">
            <v>PZA</v>
          </cell>
          <cell r="W1790" t="str">
            <v>*.</v>
          </cell>
          <cell r="X1790" t="str">
            <v>ALMACEN INCICH MEXIC</v>
          </cell>
          <cell r="Y1790">
            <v>78</v>
          </cell>
          <cell r="Z1790">
            <v>23</v>
          </cell>
          <cell r="AA1790">
            <v>0</v>
          </cell>
          <cell r="AB1790">
            <v>110.5</v>
          </cell>
          <cell r="AC1790">
            <v>0</v>
          </cell>
          <cell r="AD1790">
            <v>8619</v>
          </cell>
          <cell r="AE1790">
            <v>8619</v>
          </cell>
          <cell r="AF1790">
            <v>8619</v>
          </cell>
          <cell r="AG1790">
            <v>6077.5</v>
          </cell>
          <cell r="AH1790" t="str">
            <v>P</v>
          </cell>
          <cell r="AI1790">
            <v>1</v>
          </cell>
          <cell r="AJ1790">
            <v>45001</v>
          </cell>
          <cell r="AK1790">
            <v>45008</v>
          </cell>
          <cell r="AL1790">
            <v>0</v>
          </cell>
          <cell r="AM1790">
            <v>45015</v>
          </cell>
          <cell r="AN1790" t="str">
            <v>.</v>
          </cell>
          <cell r="AO1790" t="str">
            <v>.</v>
          </cell>
        </row>
        <row r="1791">
          <cell r="Q1791" t="str">
            <v>22104144283</v>
          </cell>
          <cell r="R1791" t="str">
            <v>CHOCOMILK</v>
          </cell>
          <cell r="S1791" t="str">
            <v>*.</v>
          </cell>
          <cell r="T1791" t="str">
            <v>PIEZA</v>
          </cell>
          <cell r="U1791" t="str">
            <v>CHOCOLATE EN POLVO FORTIFICADO 2 KG</v>
          </cell>
          <cell r="V1791" t="str">
            <v>PZA</v>
          </cell>
          <cell r="W1791" t="str">
            <v>*.</v>
          </cell>
          <cell r="X1791" t="str">
            <v>ALMACEN INCICH MEXIC</v>
          </cell>
          <cell r="Y1791">
            <v>29</v>
          </cell>
          <cell r="Z1791">
            <v>9</v>
          </cell>
          <cell r="AA1791">
            <v>0</v>
          </cell>
          <cell r="AB1791">
            <v>221.4</v>
          </cell>
          <cell r="AC1791">
            <v>0</v>
          </cell>
          <cell r="AD1791">
            <v>6420.6</v>
          </cell>
          <cell r="AE1791">
            <v>6420.6</v>
          </cell>
          <cell r="AF1791">
            <v>6420.6</v>
          </cell>
          <cell r="AG1791">
            <v>4428</v>
          </cell>
          <cell r="AH1791" t="str">
            <v>P</v>
          </cell>
          <cell r="AI1791">
            <v>1</v>
          </cell>
          <cell r="AJ1791">
            <v>45001</v>
          </cell>
          <cell r="AK1791">
            <v>45008</v>
          </cell>
          <cell r="AL1791">
            <v>0</v>
          </cell>
          <cell r="AM1791">
            <v>45015</v>
          </cell>
          <cell r="AN1791" t="str">
            <v>.</v>
          </cell>
          <cell r="AO1791" t="str">
            <v>.</v>
          </cell>
        </row>
        <row r="1792">
          <cell r="Q1792" t="str">
            <v>22104162045</v>
          </cell>
          <cell r="R1792" t="str">
            <v>SUIZA KNORR</v>
          </cell>
          <cell r="S1792" t="str">
            <v>*.</v>
          </cell>
          <cell r="T1792" t="str">
            <v>*.</v>
          </cell>
          <cell r="U1792" t="str">
            <v>CALDO DE POLLO O CONSOME EN POLVO 3.5 KG</v>
          </cell>
          <cell r="V1792" t="str">
            <v>PZA</v>
          </cell>
          <cell r="W1792" t="str">
            <v>*.</v>
          </cell>
          <cell r="X1792" t="str">
            <v>ALMACEN INCICH MEXIC</v>
          </cell>
          <cell r="Y1792">
            <v>157</v>
          </cell>
          <cell r="Z1792">
            <v>48</v>
          </cell>
          <cell r="AA1792">
            <v>0</v>
          </cell>
          <cell r="AB1792">
            <v>421.5</v>
          </cell>
          <cell r="AC1792">
            <v>0</v>
          </cell>
          <cell r="AD1792">
            <v>66175.5</v>
          </cell>
          <cell r="AE1792">
            <v>66175.5</v>
          </cell>
          <cell r="AF1792">
            <v>66175.5</v>
          </cell>
          <cell r="AG1792">
            <v>45943.5</v>
          </cell>
          <cell r="AH1792" t="str">
            <v>P</v>
          </cell>
          <cell r="AI1792">
            <v>1</v>
          </cell>
          <cell r="AJ1792">
            <v>45001</v>
          </cell>
          <cell r="AK1792">
            <v>45008</v>
          </cell>
          <cell r="AL1792">
            <v>0</v>
          </cell>
          <cell r="AM1792">
            <v>45015</v>
          </cell>
          <cell r="AN1792" t="str">
            <v>.</v>
          </cell>
          <cell r="AO1792" t="str">
            <v>.</v>
          </cell>
        </row>
        <row r="1793">
          <cell r="Q1793" t="str">
            <v>22104140024</v>
          </cell>
          <cell r="R1793" t="str">
            <v>CHAMPIMEX</v>
          </cell>
          <cell r="S1793" t="str">
            <v>*.</v>
          </cell>
          <cell r="T1793" t="str">
            <v>*.</v>
          </cell>
          <cell r="U1793" t="str">
            <v>CHAMPIÑONES REBANADOS 2.8 KG</v>
          </cell>
          <cell r="V1793" t="str">
            <v>PZA</v>
          </cell>
          <cell r="W1793" t="str">
            <v>*.</v>
          </cell>
          <cell r="X1793" t="str">
            <v>ALMACEN INCICH MEXIC</v>
          </cell>
          <cell r="Y1793">
            <v>8</v>
          </cell>
          <cell r="Z1793">
            <v>2</v>
          </cell>
          <cell r="AA1793">
            <v>0</v>
          </cell>
          <cell r="AB1793">
            <v>167</v>
          </cell>
          <cell r="AC1793">
            <v>0</v>
          </cell>
          <cell r="AD1793">
            <v>1336</v>
          </cell>
          <cell r="AE1793">
            <v>1336</v>
          </cell>
          <cell r="AF1793">
            <v>1336</v>
          </cell>
          <cell r="AG1793">
            <v>1002</v>
          </cell>
          <cell r="AH1793" t="str">
            <v>P</v>
          </cell>
          <cell r="AI1793">
            <v>1</v>
          </cell>
          <cell r="AJ1793">
            <v>45001</v>
          </cell>
          <cell r="AK1793">
            <v>45008</v>
          </cell>
          <cell r="AL1793">
            <v>0</v>
          </cell>
          <cell r="AM1793">
            <v>45015</v>
          </cell>
          <cell r="AN1793" t="str">
            <v>.</v>
          </cell>
          <cell r="AO1793" t="str">
            <v>.</v>
          </cell>
        </row>
        <row r="1794">
          <cell r="Q1794" t="str">
            <v>22104155534</v>
          </cell>
          <cell r="R1794" t="str">
            <v>NESTLE</v>
          </cell>
          <cell r="S1794" t="str">
            <v>*.</v>
          </cell>
          <cell r="T1794" t="str">
            <v>*.</v>
          </cell>
          <cell r="U1794" t="str">
            <v>CHOCOLATE ABUELITA, PIEZA DE 540GR.</v>
          </cell>
          <cell r="V1794" t="str">
            <v>PZA</v>
          </cell>
          <cell r="W1794" t="str">
            <v>*.</v>
          </cell>
          <cell r="X1794" t="str">
            <v>ALMACEN INCICH MEXIC</v>
          </cell>
          <cell r="Y1794">
            <v>69</v>
          </cell>
          <cell r="Z1794">
            <v>17</v>
          </cell>
          <cell r="AA1794">
            <v>0</v>
          </cell>
          <cell r="AB1794">
            <v>75</v>
          </cell>
          <cell r="AC1794">
            <v>0</v>
          </cell>
          <cell r="AD1794">
            <v>5175</v>
          </cell>
          <cell r="AE1794">
            <v>5175</v>
          </cell>
          <cell r="AF1794">
            <v>5175</v>
          </cell>
          <cell r="AG1794">
            <v>3900</v>
          </cell>
          <cell r="AH1794" t="str">
            <v>P</v>
          </cell>
          <cell r="AI1794">
            <v>1</v>
          </cell>
          <cell r="AJ1794">
            <v>45001</v>
          </cell>
          <cell r="AK1794">
            <v>45008</v>
          </cell>
          <cell r="AL1794">
            <v>0</v>
          </cell>
          <cell r="AM1794">
            <v>45015</v>
          </cell>
          <cell r="AN1794" t="str">
            <v>.</v>
          </cell>
          <cell r="AO1794" t="str">
            <v>.</v>
          </cell>
        </row>
        <row r="1795">
          <cell r="Q1795" t="str">
            <v>22104140104</v>
          </cell>
          <cell r="R1795" t="str">
            <v>SPLENDA</v>
          </cell>
          <cell r="S1795" t="str">
            <v>*.</v>
          </cell>
          <cell r="T1795" t="str">
            <v>*.</v>
          </cell>
          <cell r="U1795" t="str">
            <v>ENDULZANTE SIN CALORIAS 1 GR</v>
          </cell>
          <cell r="V1795" t="str">
            <v>PZA</v>
          </cell>
          <cell r="W1795" t="str">
            <v>*.</v>
          </cell>
          <cell r="X1795" t="str">
            <v>ALMACEN INCICH MEXIC</v>
          </cell>
          <cell r="Y1795">
            <v>124550</v>
          </cell>
          <cell r="Z1795">
            <v>40150</v>
          </cell>
          <cell r="AA1795">
            <v>0</v>
          </cell>
          <cell r="AB1795">
            <v>0.45</v>
          </cell>
          <cell r="AC1795">
            <v>0</v>
          </cell>
          <cell r="AD1795">
            <v>56047.5</v>
          </cell>
          <cell r="AE1795">
            <v>56047.5</v>
          </cell>
          <cell r="AF1795">
            <v>56047.5</v>
          </cell>
          <cell r="AG1795">
            <v>37980</v>
          </cell>
          <cell r="AH1795" t="str">
            <v>P</v>
          </cell>
          <cell r="AI1795">
            <v>1</v>
          </cell>
          <cell r="AJ1795">
            <v>45001</v>
          </cell>
          <cell r="AK1795">
            <v>45008</v>
          </cell>
          <cell r="AL1795">
            <v>0</v>
          </cell>
          <cell r="AM1795">
            <v>45015</v>
          </cell>
          <cell r="AN1795" t="str">
            <v>.</v>
          </cell>
          <cell r="AO1795" t="str">
            <v>.</v>
          </cell>
        </row>
        <row r="1796">
          <cell r="Q1796" t="str">
            <v>22104131037</v>
          </cell>
          <cell r="R1796" t="str">
            <v>LABRADOR</v>
          </cell>
          <cell r="S1796" t="str">
            <v>*.</v>
          </cell>
          <cell r="T1796" t="str">
            <v>*.</v>
          </cell>
          <cell r="U1796" t="str">
            <v>FRIJOL NEGRO</v>
          </cell>
          <cell r="V1796" t="str">
            <v>KGM</v>
          </cell>
          <cell r="W1796" t="str">
            <v>*.</v>
          </cell>
          <cell r="X1796" t="str">
            <v>ALMACEN INCICH MEXIC</v>
          </cell>
          <cell r="Y1796">
            <v>987</v>
          </cell>
          <cell r="Z1796">
            <v>308</v>
          </cell>
          <cell r="AA1796">
            <v>0</v>
          </cell>
          <cell r="AB1796">
            <v>35</v>
          </cell>
          <cell r="AC1796">
            <v>0</v>
          </cell>
          <cell r="AD1796">
            <v>34545</v>
          </cell>
          <cell r="AE1796">
            <v>34545</v>
          </cell>
          <cell r="AF1796">
            <v>34545</v>
          </cell>
          <cell r="AG1796">
            <v>23765</v>
          </cell>
          <cell r="AH1796" t="str">
            <v>P</v>
          </cell>
          <cell r="AI1796">
            <v>1</v>
          </cell>
          <cell r="AJ1796">
            <v>45001</v>
          </cell>
          <cell r="AK1796">
            <v>45008</v>
          </cell>
          <cell r="AL1796">
            <v>0</v>
          </cell>
          <cell r="AM1796">
            <v>45015</v>
          </cell>
          <cell r="AN1796" t="str">
            <v>.</v>
          </cell>
          <cell r="AO1796" t="str">
            <v>.</v>
          </cell>
        </row>
        <row r="1797">
          <cell r="Q1797" t="str">
            <v>22104122773</v>
          </cell>
          <cell r="R1797" t="str">
            <v>LABRADOR</v>
          </cell>
          <cell r="S1797" t="str">
            <v>*.</v>
          </cell>
          <cell r="T1797" t="str">
            <v>*.</v>
          </cell>
          <cell r="U1797" t="str">
            <v>FRIJOL PERUANO SELECCIONADO BOLSA 1 KG</v>
          </cell>
          <cell r="V1797" t="str">
            <v>KGM</v>
          </cell>
          <cell r="W1797" t="str">
            <v>*.</v>
          </cell>
          <cell r="X1797" t="str">
            <v>ALMACEN INCICH MEXIC</v>
          </cell>
          <cell r="Y1797">
            <v>1568</v>
          </cell>
          <cell r="Z1797">
            <v>478</v>
          </cell>
          <cell r="AA1797">
            <v>0</v>
          </cell>
          <cell r="AB1797">
            <v>49</v>
          </cell>
          <cell r="AC1797">
            <v>0</v>
          </cell>
          <cell r="AD1797">
            <v>76832</v>
          </cell>
          <cell r="AE1797">
            <v>76832</v>
          </cell>
          <cell r="AF1797">
            <v>76832</v>
          </cell>
          <cell r="AG1797">
            <v>53410</v>
          </cell>
          <cell r="AH1797" t="str">
            <v>P</v>
          </cell>
          <cell r="AI1797">
            <v>1</v>
          </cell>
          <cell r="AJ1797">
            <v>45001</v>
          </cell>
          <cell r="AK1797">
            <v>45008</v>
          </cell>
          <cell r="AL1797">
            <v>0</v>
          </cell>
          <cell r="AM1797">
            <v>45015</v>
          </cell>
          <cell r="AN1797" t="str">
            <v>.</v>
          </cell>
          <cell r="AO1797" t="str">
            <v>.</v>
          </cell>
        </row>
        <row r="1798">
          <cell r="Q1798" t="str">
            <v>22104140153</v>
          </cell>
          <cell r="R1798" t="str">
            <v>VERDE VALLE</v>
          </cell>
          <cell r="S1798" t="str">
            <v>*.</v>
          </cell>
          <cell r="T1798" t="str">
            <v>*.</v>
          </cell>
          <cell r="U1798" t="str">
            <v>HABA PELADA SECA 500 GR</v>
          </cell>
          <cell r="V1798" t="str">
            <v>KGM</v>
          </cell>
          <cell r="W1798" t="str">
            <v>*.</v>
          </cell>
          <cell r="X1798" t="str">
            <v>ALMACEN INCICH MEXIC</v>
          </cell>
          <cell r="Y1798">
            <v>378</v>
          </cell>
          <cell r="Z1798">
            <v>126</v>
          </cell>
          <cell r="AA1798">
            <v>0</v>
          </cell>
          <cell r="AB1798">
            <v>69</v>
          </cell>
          <cell r="AC1798">
            <v>0</v>
          </cell>
          <cell r="AD1798">
            <v>26082</v>
          </cell>
          <cell r="AE1798">
            <v>26082</v>
          </cell>
          <cell r="AF1798">
            <v>26082</v>
          </cell>
          <cell r="AG1798">
            <v>17388</v>
          </cell>
          <cell r="AH1798" t="str">
            <v>P</v>
          </cell>
          <cell r="AI1798">
            <v>1</v>
          </cell>
          <cell r="AJ1798">
            <v>45001</v>
          </cell>
          <cell r="AK1798">
            <v>45008</v>
          </cell>
          <cell r="AL1798">
            <v>0</v>
          </cell>
          <cell r="AM1798">
            <v>45014</v>
          </cell>
          <cell r="AN1798" t="str">
            <v>.</v>
          </cell>
          <cell r="AO1798" t="str">
            <v>.</v>
          </cell>
        </row>
        <row r="1799">
          <cell r="Q1799" t="str">
            <v>22104139057</v>
          </cell>
          <cell r="R1799" t="str">
            <v>SELECTA</v>
          </cell>
          <cell r="S1799" t="str">
            <v>*.</v>
          </cell>
          <cell r="T1799" t="str">
            <v>*.</v>
          </cell>
          <cell r="U1799" t="str">
            <v>HARINA DE TRIGO</v>
          </cell>
          <cell r="V1799" t="str">
            <v>KGM</v>
          </cell>
          <cell r="W1799" t="str">
            <v>*.</v>
          </cell>
          <cell r="X1799" t="str">
            <v>ALMACEN INCICH MEXIC</v>
          </cell>
          <cell r="Y1799">
            <v>456</v>
          </cell>
          <cell r="Z1799">
            <v>147</v>
          </cell>
          <cell r="AA1799">
            <v>0</v>
          </cell>
          <cell r="AB1799">
            <v>25.3</v>
          </cell>
          <cell r="AC1799">
            <v>0</v>
          </cell>
          <cell r="AD1799">
            <v>11536.8</v>
          </cell>
          <cell r="AE1799">
            <v>11536.8</v>
          </cell>
          <cell r="AF1799">
            <v>11536.8</v>
          </cell>
          <cell r="AG1799">
            <v>7817.7</v>
          </cell>
          <cell r="AH1799" t="str">
            <v>P</v>
          </cell>
          <cell r="AI1799">
            <v>1</v>
          </cell>
          <cell r="AJ1799">
            <v>45001</v>
          </cell>
          <cell r="AK1799">
            <v>45008</v>
          </cell>
          <cell r="AL1799">
            <v>0</v>
          </cell>
          <cell r="AM1799">
            <v>45015</v>
          </cell>
          <cell r="AN1799" t="str">
            <v>.</v>
          </cell>
          <cell r="AO1799" t="str">
            <v>.</v>
          </cell>
        </row>
        <row r="1800">
          <cell r="Q1800" t="str">
            <v>22104140159</v>
          </cell>
          <cell r="R1800" t="str">
            <v>TRES ESTRELLAS</v>
          </cell>
          <cell r="S1800" t="str">
            <v>*.</v>
          </cell>
          <cell r="T1800" t="str">
            <v>*.</v>
          </cell>
          <cell r="U1800" t="str">
            <v>HARINA ARROZ 500GR</v>
          </cell>
          <cell r="V1800" t="str">
            <v>PZA</v>
          </cell>
          <cell r="W1800" t="str">
            <v>*.</v>
          </cell>
          <cell r="X1800" t="str">
            <v>ALMACEN INCICH MEXIC</v>
          </cell>
          <cell r="Y1800">
            <v>12</v>
          </cell>
          <cell r="Z1800">
            <v>4</v>
          </cell>
          <cell r="AA1800">
            <v>0</v>
          </cell>
          <cell r="AB1800">
            <v>27</v>
          </cell>
          <cell r="AC1800">
            <v>0</v>
          </cell>
          <cell r="AD1800">
            <v>324</v>
          </cell>
          <cell r="AE1800">
            <v>324</v>
          </cell>
          <cell r="AF1800">
            <v>324</v>
          </cell>
          <cell r="AG1800">
            <v>216</v>
          </cell>
          <cell r="AH1800" t="str">
            <v>P</v>
          </cell>
          <cell r="AI1800">
            <v>1</v>
          </cell>
          <cell r="AJ1800">
            <v>45001</v>
          </cell>
          <cell r="AK1800">
            <v>45008</v>
          </cell>
          <cell r="AL1800">
            <v>0</v>
          </cell>
          <cell r="AM1800">
            <v>45015</v>
          </cell>
          <cell r="AN1800" t="str">
            <v>.</v>
          </cell>
          <cell r="AO1800" t="str">
            <v>.</v>
          </cell>
        </row>
        <row r="1801">
          <cell r="Q1801" t="str">
            <v>22104139058</v>
          </cell>
          <cell r="R1801" t="str">
            <v>PRONTO</v>
          </cell>
          <cell r="S1801" t="str">
            <v>*.</v>
          </cell>
          <cell r="T1801" t="str">
            <v>*.</v>
          </cell>
          <cell r="U1801" t="str">
            <v>HARINA TRIGO HOT CAKES</v>
          </cell>
          <cell r="V1801" t="str">
            <v>PZA</v>
          </cell>
          <cell r="W1801" t="str">
            <v>*.</v>
          </cell>
          <cell r="X1801" t="str">
            <v>ALMACEN INCICH MEXIC</v>
          </cell>
          <cell r="Y1801">
            <v>628</v>
          </cell>
          <cell r="Z1801">
            <v>200</v>
          </cell>
          <cell r="AA1801">
            <v>0</v>
          </cell>
          <cell r="AB1801">
            <v>31.5</v>
          </cell>
          <cell r="AC1801">
            <v>0</v>
          </cell>
          <cell r="AD1801">
            <v>19782</v>
          </cell>
          <cell r="AE1801">
            <v>19782</v>
          </cell>
          <cell r="AF1801">
            <v>19782</v>
          </cell>
          <cell r="AG1801">
            <v>13482</v>
          </cell>
          <cell r="AH1801" t="str">
            <v>P</v>
          </cell>
          <cell r="AI1801">
            <v>1</v>
          </cell>
          <cell r="AJ1801">
            <v>45001</v>
          </cell>
          <cell r="AK1801">
            <v>45008</v>
          </cell>
          <cell r="AL1801">
            <v>0</v>
          </cell>
          <cell r="AM1801">
            <v>45015</v>
          </cell>
          <cell r="AN1801" t="str">
            <v>.</v>
          </cell>
          <cell r="AO1801" t="str">
            <v>.</v>
          </cell>
        </row>
        <row r="1802">
          <cell r="Q1802" t="str">
            <v>22104155572</v>
          </cell>
          <cell r="R1802" t="str">
            <v>GRANVITA</v>
          </cell>
          <cell r="S1802" t="str">
            <v>*.</v>
          </cell>
          <cell r="T1802" t="str">
            <v>*.</v>
          </cell>
          <cell r="U1802" t="str">
            <v>HOJUELAS DE AVENA 100% NATURAL, PIEZA 1KG</v>
          </cell>
          <cell r="V1802" t="str">
            <v>KGM</v>
          </cell>
          <cell r="W1802" t="str">
            <v>*.</v>
          </cell>
          <cell r="X1802" t="str">
            <v>ALMACEN INCICH MEXIC</v>
          </cell>
          <cell r="Y1802">
            <v>197</v>
          </cell>
          <cell r="Z1802">
            <v>63</v>
          </cell>
          <cell r="AA1802">
            <v>0</v>
          </cell>
          <cell r="AB1802">
            <v>32</v>
          </cell>
          <cell r="AC1802">
            <v>0</v>
          </cell>
          <cell r="AD1802">
            <v>6304</v>
          </cell>
          <cell r="AE1802">
            <v>6304</v>
          </cell>
          <cell r="AF1802">
            <v>6304</v>
          </cell>
          <cell r="AG1802">
            <v>4288</v>
          </cell>
          <cell r="AH1802" t="str">
            <v>P</v>
          </cell>
          <cell r="AI1802">
            <v>1</v>
          </cell>
          <cell r="AJ1802">
            <v>45001</v>
          </cell>
          <cell r="AK1802">
            <v>45008</v>
          </cell>
          <cell r="AL1802">
            <v>0</v>
          </cell>
          <cell r="AM1802">
            <v>45015</v>
          </cell>
          <cell r="AN1802" t="str">
            <v>.</v>
          </cell>
          <cell r="AO1802" t="str">
            <v>.</v>
          </cell>
        </row>
        <row r="1803">
          <cell r="Q1803" t="str">
            <v>22104162046</v>
          </cell>
          <cell r="R1803" t="str">
            <v>MC CORMICK</v>
          </cell>
          <cell r="S1803" t="str">
            <v>*.</v>
          </cell>
          <cell r="T1803" t="str">
            <v>*.</v>
          </cell>
          <cell r="U1803" t="str">
            <v>HOJA DE OREGANO DESHIDRATADO 80 GR</v>
          </cell>
          <cell r="V1803" t="str">
            <v>PZA</v>
          </cell>
          <cell r="W1803" t="str">
            <v>*.</v>
          </cell>
          <cell r="X1803" t="str">
            <v>ALMACEN INCICH MEXIC</v>
          </cell>
          <cell r="Y1803">
            <v>59</v>
          </cell>
          <cell r="Z1803">
            <v>19</v>
          </cell>
          <cell r="AA1803">
            <v>0</v>
          </cell>
          <cell r="AB1803">
            <v>64.5</v>
          </cell>
          <cell r="AC1803">
            <v>0</v>
          </cell>
          <cell r="AD1803">
            <v>3805.5</v>
          </cell>
          <cell r="AE1803">
            <v>3805.5</v>
          </cell>
          <cell r="AF1803">
            <v>3805.5</v>
          </cell>
          <cell r="AG1803">
            <v>2580</v>
          </cell>
          <cell r="AH1803" t="str">
            <v>P</v>
          </cell>
          <cell r="AI1803">
            <v>1</v>
          </cell>
          <cell r="AJ1803">
            <v>45001</v>
          </cell>
          <cell r="AK1803">
            <v>45008</v>
          </cell>
          <cell r="AL1803">
            <v>0</v>
          </cell>
          <cell r="AM1803">
            <v>45015</v>
          </cell>
          <cell r="AN1803" t="str">
            <v>.</v>
          </cell>
          <cell r="AO1803" t="str">
            <v>.</v>
          </cell>
        </row>
        <row r="1804">
          <cell r="Q1804" t="str">
            <v>22104162047</v>
          </cell>
          <cell r="R1804" t="str">
            <v>CORN FLAKES KELLOGS</v>
          </cell>
          <cell r="S1804" t="str">
            <v>*.</v>
          </cell>
          <cell r="T1804" t="str">
            <v>*.</v>
          </cell>
          <cell r="U1804" t="str">
            <v>HOJUELAS DE MAIZ SIN COLORANTES SIN HARINAS</v>
          </cell>
          <cell r="V1804" t="str">
            <v>PZA</v>
          </cell>
          <cell r="W1804" t="str">
            <v>*.</v>
          </cell>
          <cell r="X1804" t="str">
            <v>ALMACEN INCICH MEXIC</v>
          </cell>
          <cell r="Y1804">
            <v>26</v>
          </cell>
          <cell r="Z1804">
            <v>8</v>
          </cell>
          <cell r="AA1804">
            <v>0</v>
          </cell>
          <cell r="AB1804">
            <v>90.8</v>
          </cell>
          <cell r="AC1804">
            <v>0</v>
          </cell>
          <cell r="AD1804">
            <v>2360.8000000000002</v>
          </cell>
          <cell r="AE1804">
            <v>2360.8000000000002</v>
          </cell>
          <cell r="AF1804">
            <v>2360.8000000000002</v>
          </cell>
          <cell r="AG1804">
            <v>1634.4</v>
          </cell>
          <cell r="AH1804" t="str">
            <v>P</v>
          </cell>
          <cell r="AI1804">
            <v>1</v>
          </cell>
          <cell r="AJ1804">
            <v>45001</v>
          </cell>
          <cell r="AK1804">
            <v>45008</v>
          </cell>
          <cell r="AL1804">
            <v>0</v>
          </cell>
          <cell r="AM1804">
            <v>45015</v>
          </cell>
          <cell r="AN1804" t="str">
            <v>.</v>
          </cell>
          <cell r="AO1804" t="str">
            <v>.</v>
          </cell>
        </row>
        <row r="1805">
          <cell r="Q1805" t="str">
            <v>22104140174</v>
          </cell>
          <cell r="R1805" t="str">
            <v>KARO</v>
          </cell>
          <cell r="S1805" t="str">
            <v>*.</v>
          </cell>
          <cell r="T1805" t="str">
            <v>*.</v>
          </cell>
          <cell r="U1805" t="str">
            <v>JARABE DE MAIZ PARA BEBE 500  GR</v>
          </cell>
          <cell r="V1805" t="str">
            <v>PZA</v>
          </cell>
          <cell r="W1805" t="str">
            <v>*.</v>
          </cell>
          <cell r="X1805" t="str">
            <v>ALMACEN INCICH MEXIC</v>
          </cell>
          <cell r="Y1805">
            <v>3</v>
          </cell>
          <cell r="Z1805">
            <v>1</v>
          </cell>
          <cell r="AA1805">
            <v>0</v>
          </cell>
          <cell r="AB1805">
            <v>75</v>
          </cell>
          <cell r="AC1805">
            <v>0</v>
          </cell>
          <cell r="AD1805">
            <v>225</v>
          </cell>
          <cell r="AE1805">
            <v>225</v>
          </cell>
          <cell r="AF1805">
            <v>225</v>
          </cell>
          <cell r="AG1805">
            <v>150</v>
          </cell>
          <cell r="AH1805" t="str">
            <v>P</v>
          </cell>
          <cell r="AI1805">
            <v>1</v>
          </cell>
          <cell r="AJ1805">
            <v>45001</v>
          </cell>
          <cell r="AK1805">
            <v>45008</v>
          </cell>
          <cell r="AL1805">
            <v>0</v>
          </cell>
          <cell r="AM1805">
            <v>45014</v>
          </cell>
          <cell r="AN1805" t="str">
            <v>.</v>
          </cell>
          <cell r="AO1805" t="str">
            <v>.</v>
          </cell>
        </row>
        <row r="1806">
          <cell r="Q1806" t="str">
            <v>22104162048</v>
          </cell>
          <cell r="R1806" t="str">
            <v>ALPURA</v>
          </cell>
          <cell r="S1806" t="str">
            <v>*.</v>
          </cell>
          <cell r="T1806" t="str">
            <v>*.</v>
          </cell>
          <cell r="U1806" t="str">
            <v>LECHE LIGHT  DESCREMADA ULTRAPASTEURIZADA  CO</v>
          </cell>
          <cell r="V1806" t="str">
            <v>PZA</v>
          </cell>
          <cell r="W1806" t="str">
            <v>*.</v>
          </cell>
          <cell r="X1806" t="str">
            <v>ALMACEN INCICH MEXIC</v>
          </cell>
          <cell r="Y1806">
            <v>6274</v>
          </cell>
          <cell r="Z1806">
            <v>1929</v>
          </cell>
          <cell r="AA1806">
            <v>0</v>
          </cell>
          <cell r="AB1806">
            <v>27</v>
          </cell>
          <cell r="AC1806">
            <v>0</v>
          </cell>
          <cell r="AD1806">
            <v>169398</v>
          </cell>
          <cell r="AE1806">
            <v>169398</v>
          </cell>
          <cell r="AF1806">
            <v>169398</v>
          </cell>
          <cell r="AG1806">
            <v>117315</v>
          </cell>
          <cell r="AH1806" t="str">
            <v>P</v>
          </cell>
          <cell r="AI1806">
            <v>1</v>
          </cell>
          <cell r="AJ1806">
            <v>45001</v>
          </cell>
          <cell r="AK1806">
            <v>45008</v>
          </cell>
          <cell r="AL1806">
            <v>0</v>
          </cell>
          <cell r="AM1806">
            <v>45015</v>
          </cell>
          <cell r="AN1806" t="str">
            <v>.</v>
          </cell>
          <cell r="AO1806" t="str">
            <v>.</v>
          </cell>
        </row>
        <row r="1807">
          <cell r="Q1807" t="str">
            <v>22104162049</v>
          </cell>
          <cell r="R1807" t="str">
            <v>ALPURA</v>
          </cell>
          <cell r="S1807" t="str">
            <v>*.</v>
          </cell>
          <cell r="T1807" t="str">
            <v>*.</v>
          </cell>
          <cell r="U1807" t="str">
            <v>LECHE PARCIALMENTE DESCREMADA DESLACTOSADA UL</v>
          </cell>
          <cell r="V1807" t="str">
            <v>PZA</v>
          </cell>
          <cell r="W1807" t="str">
            <v>*.</v>
          </cell>
          <cell r="X1807" t="str">
            <v>ALMACEN INCICH MEXIC</v>
          </cell>
          <cell r="Y1807">
            <v>65</v>
          </cell>
          <cell r="Z1807">
            <v>20</v>
          </cell>
          <cell r="AA1807">
            <v>0</v>
          </cell>
          <cell r="AB1807">
            <v>27</v>
          </cell>
          <cell r="AC1807">
            <v>0</v>
          </cell>
          <cell r="AD1807">
            <v>1755</v>
          </cell>
          <cell r="AE1807">
            <v>1755</v>
          </cell>
          <cell r="AF1807">
            <v>1755</v>
          </cell>
          <cell r="AG1807">
            <v>1215</v>
          </cell>
          <cell r="AH1807" t="str">
            <v>P</v>
          </cell>
          <cell r="AI1807">
            <v>1</v>
          </cell>
          <cell r="AJ1807">
            <v>45001</v>
          </cell>
          <cell r="AK1807">
            <v>45008</v>
          </cell>
          <cell r="AL1807">
            <v>0</v>
          </cell>
          <cell r="AM1807">
            <v>45015</v>
          </cell>
          <cell r="AN1807" t="str">
            <v>.</v>
          </cell>
          <cell r="AO1807" t="str">
            <v>.</v>
          </cell>
        </row>
        <row r="1808">
          <cell r="Q1808" t="str">
            <v>22104140190</v>
          </cell>
          <cell r="R1808" t="str">
            <v>NAIR</v>
          </cell>
          <cell r="S1808" t="str">
            <v>*.</v>
          </cell>
          <cell r="T1808" t="str">
            <v>*.</v>
          </cell>
          <cell r="U1808" t="str">
            <v>LOMO DE ATUN AMARILLO EN ACEITE 1.880 KG</v>
          </cell>
          <cell r="V1808" t="str">
            <v>PZA</v>
          </cell>
          <cell r="W1808" t="str">
            <v>*.</v>
          </cell>
          <cell r="X1808" t="str">
            <v>ALMACEN INCICH MEXIC</v>
          </cell>
          <cell r="Y1808">
            <v>412</v>
          </cell>
          <cell r="Z1808">
            <v>133</v>
          </cell>
          <cell r="AA1808">
            <v>0</v>
          </cell>
          <cell r="AB1808">
            <v>236.5</v>
          </cell>
          <cell r="AC1808">
            <v>0</v>
          </cell>
          <cell r="AD1808">
            <v>97438</v>
          </cell>
          <cell r="AE1808">
            <v>97438</v>
          </cell>
          <cell r="AF1808">
            <v>97438</v>
          </cell>
          <cell r="AG1808">
            <v>65983.5</v>
          </cell>
          <cell r="AH1808" t="str">
            <v>P</v>
          </cell>
          <cell r="AI1808">
            <v>1</v>
          </cell>
          <cell r="AJ1808">
            <v>45001</v>
          </cell>
          <cell r="AK1808">
            <v>45008</v>
          </cell>
          <cell r="AL1808">
            <v>0</v>
          </cell>
          <cell r="AM1808">
            <v>45015</v>
          </cell>
          <cell r="AN1808" t="str">
            <v>.</v>
          </cell>
          <cell r="AO1808" t="str">
            <v>.</v>
          </cell>
        </row>
        <row r="1809">
          <cell r="Q1809" t="str">
            <v>22104140203</v>
          </cell>
          <cell r="R1809" t="str">
            <v>NESTLE</v>
          </cell>
          <cell r="S1809" t="str">
            <v>*.</v>
          </cell>
          <cell r="T1809" t="str">
            <v>*.</v>
          </cell>
          <cell r="U1809" t="str">
            <v>MEDIA CREMA 1 LT</v>
          </cell>
          <cell r="V1809" t="str">
            <v>PZA</v>
          </cell>
          <cell r="W1809" t="str">
            <v>*.</v>
          </cell>
          <cell r="X1809" t="str">
            <v>ALMACEN INCICH MEXIC</v>
          </cell>
          <cell r="Y1809">
            <v>1412</v>
          </cell>
          <cell r="Z1809">
            <v>451</v>
          </cell>
          <cell r="AA1809">
            <v>0</v>
          </cell>
          <cell r="AB1809">
            <v>66.5</v>
          </cell>
          <cell r="AC1809">
            <v>0</v>
          </cell>
          <cell r="AD1809">
            <v>93898</v>
          </cell>
          <cell r="AE1809">
            <v>93898</v>
          </cell>
          <cell r="AF1809">
            <v>93898</v>
          </cell>
          <cell r="AG1809">
            <v>63906.5</v>
          </cell>
          <cell r="AH1809" t="str">
            <v>P</v>
          </cell>
          <cell r="AI1809">
            <v>1</v>
          </cell>
          <cell r="AJ1809">
            <v>45001</v>
          </cell>
          <cell r="AK1809">
            <v>45008</v>
          </cell>
          <cell r="AL1809">
            <v>0</v>
          </cell>
          <cell r="AM1809">
            <v>45015</v>
          </cell>
          <cell r="AN1809" t="str">
            <v>.</v>
          </cell>
          <cell r="AO1809" t="str">
            <v>.</v>
          </cell>
        </row>
        <row r="1810">
          <cell r="Q1810" t="str">
            <v>22104122782</v>
          </cell>
          <cell r="R1810" t="str">
            <v>DON PANCHO</v>
          </cell>
          <cell r="S1810" t="str">
            <v>*.</v>
          </cell>
          <cell r="T1810" t="str">
            <v>*.</v>
          </cell>
          <cell r="U1810" t="str">
            <v>MOLE ROJO DULCE EN PASTA CUBETA DE 5 KG</v>
          </cell>
          <cell r="V1810" t="str">
            <v>PZA</v>
          </cell>
          <cell r="W1810" t="str">
            <v>*.</v>
          </cell>
          <cell r="X1810" t="str">
            <v>ALMACEN INCICH MEXIC</v>
          </cell>
          <cell r="Y1810">
            <v>49</v>
          </cell>
          <cell r="Z1810">
            <v>12</v>
          </cell>
          <cell r="AA1810">
            <v>0</v>
          </cell>
          <cell r="AB1810">
            <v>674</v>
          </cell>
          <cell r="AC1810">
            <v>0</v>
          </cell>
          <cell r="AD1810">
            <v>33026</v>
          </cell>
          <cell r="AE1810">
            <v>33026</v>
          </cell>
          <cell r="AF1810">
            <v>33026</v>
          </cell>
          <cell r="AG1810">
            <v>24938</v>
          </cell>
          <cell r="AH1810" t="str">
            <v>P</v>
          </cell>
          <cell r="AI1810">
            <v>1</v>
          </cell>
          <cell r="AJ1810">
            <v>45001</v>
          </cell>
          <cell r="AK1810">
            <v>45008</v>
          </cell>
          <cell r="AL1810">
            <v>0</v>
          </cell>
          <cell r="AM1810">
            <v>45015</v>
          </cell>
          <cell r="AN1810" t="str">
            <v>.</v>
          </cell>
          <cell r="AO1810" t="str">
            <v>.</v>
          </cell>
        </row>
        <row r="1811">
          <cell r="Q1811" t="str">
            <v>22104162052</v>
          </cell>
          <cell r="R1811" t="str">
            <v>HEINZ</v>
          </cell>
          <cell r="S1811" t="str">
            <v>*.</v>
          </cell>
          <cell r="T1811" t="str">
            <v>*.</v>
          </cell>
          <cell r="U1811" t="str">
            <v>MOSTAZA ORIGINAL  368 GR</v>
          </cell>
          <cell r="V1811" t="str">
            <v>PZA</v>
          </cell>
          <cell r="W1811" t="str">
            <v>*.</v>
          </cell>
          <cell r="X1811" t="str">
            <v>ALMACEN INCICH MEXIC</v>
          </cell>
          <cell r="Y1811">
            <v>3</v>
          </cell>
          <cell r="Z1811">
            <v>1</v>
          </cell>
          <cell r="AA1811">
            <v>0</v>
          </cell>
          <cell r="AB1811">
            <v>42.5</v>
          </cell>
          <cell r="AC1811">
            <v>0</v>
          </cell>
          <cell r="AD1811">
            <v>127.5</v>
          </cell>
          <cell r="AE1811">
            <v>127.5</v>
          </cell>
          <cell r="AF1811">
            <v>127.5</v>
          </cell>
          <cell r="AG1811">
            <v>85</v>
          </cell>
          <cell r="AH1811" t="str">
            <v>P</v>
          </cell>
          <cell r="AI1811">
            <v>1</v>
          </cell>
          <cell r="AJ1811">
            <v>45001</v>
          </cell>
          <cell r="AK1811">
            <v>45008</v>
          </cell>
          <cell r="AL1811">
            <v>0</v>
          </cell>
          <cell r="AM1811">
            <v>45014</v>
          </cell>
          <cell r="AN1811" t="str">
            <v>.</v>
          </cell>
          <cell r="AO1811" t="str">
            <v>.</v>
          </cell>
        </row>
        <row r="1812">
          <cell r="Q1812" t="str">
            <v>22104155582</v>
          </cell>
          <cell r="R1812" t="str">
            <v>LA MODERNA</v>
          </cell>
          <cell r="S1812" t="str">
            <v>*.</v>
          </cell>
          <cell r="T1812" t="str">
            <v>*.</v>
          </cell>
          <cell r="U1812" t="str">
            <v>PASTA DE SEMOLA DE TRIGO DURUM, PIEZA 200GR.</v>
          </cell>
          <cell r="V1812" t="str">
            <v>PZA</v>
          </cell>
          <cell r="W1812" t="str">
            <v>*.</v>
          </cell>
          <cell r="X1812" t="str">
            <v>ALMACEN INCICH MEXIC</v>
          </cell>
          <cell r="Y1812">
            <v>712</v>
          </cell>
          <cell r="Z1812">
            <v>273</v>
          </cell>
          <cell r="AA1812">
            <v>0</v>
          </cell>
          <cell r="AB1812">
            <v>9.1</v>
          </cell>
          <cell r="AC1812">
            <v>0</v>
          </cell>
          <cell r="AD1812">
            <v>6479.2</v>
          </cell>
          <cell r="AE1812">
            <v>6479.2</v>
          </cell>
          <cell r="AF1812">
            <v>6479.2</v>
          </cell>
          <cell r="AG1812">
            <v>3994.9</v>
          </cell>
          <cell r="AH1812" t="str">
            <v>P</v>
          </cell>
          <cell r="AI1812">
            <v>1</v>
          </cell>
          <cell r="AJ1812">
            <v>45001</v>
          </cell>
          <cell r="AK1812">
            <v>45008</v>
          </cell>
          <cell r="AL1812">
            <v>0</v>
          </cell>
          <cell r="AM1812">
            <v>45015</v>
          </cell>
          <cell r="AN1812" t="str">
            <v>.</v>
          </cell>
          <cell r="AO1812" t="str">
            <v>.</v>
          </cell>
        </row>
        <row r="1813">
          <cell r="Q1813" t="str">
            <v>22104144291</v>
          </cell>
          <cell r="R1813" t="str">
            <v>LA MODERNA</v>
          </cell>
          <cell r="S1813" t="str">
            <v>*.</v>
          </cell>
          <cell r="T1813" t="str">
            <v>*.</v>
          </cell>
          <cell r="U1813" t="str">
            <v>SOPA DE PASTA ESTRELLA 200 GR</v>
          </cell>
          <cell r="V1813" t="str">
            <v>PZA</v>
          </cell>
          <cell r="W1813" t="str">
            <v>*.</v>
          </cell>
          <cell r="X1813" t="str">
            <v>ALMACEN INCICH MEXIC</v>
          </cell>
          <cell r="Y1813">
            <v>174</v>
          </cell>
          <cell r="Z1813">
            <v>54</v>
          </cell>
          <cell r="AA1813">
            <v>0</v>
          </cell>
          <cell r="AB1813">
            <v>9.1</v>
          </cell>
          <cell r="AC1813">
            <v>0</v>
          </cell>
          <cell r="AD1813">
            <v>1583.4</v>
          </cell>
          <cell r="AE1813">
            <v>1583.4</v>
          </cell>
          <cell r="AF1813">
            <v>1583.4</v>
          </cell>
          <cell r="AG1813">
            <v>1092</v>
          </cell>
          <cell r="AH1813" t="str">
            <v>P</v>
          </cell>
          <cell r="AI1813">
            <v>1</v>
          </cell>
          <cell r="AJ1813">
            <v>45001</v>
          </cell>
          <cell r="AK1813">
            <v>45008</v>
          </cell>
          <cell r="AL1813">
            <v>0</v>
          </cell>
          <cell r="AM1813">
            <v>45015</v>
          </cell>
          <cell r="AN1813" t="str">
            <v>.</v>
          </cell>
          <cell r="AO1813" t="str">
            <v>.</v>
          </cell>
        </row>
        <row r="1814">
          <cell r="Q1814" t="str">
            <v>22104155584</v>
          </cell>
          <cell r="R1814" t="str">
            <v>LA MODERNA</v>
          </cell>
          <cell r="S1814" t="str">
            <v>*.</v>
          </cell>
          <cell r="T1814" t="str">
            <v>*.</v>
          </cell>
          <cell r="U1814" t="str">
            <v>PASTA DE SEMOLA DE TRIGO DURUM, PIEZA 200 GR.</v>
          </cell>
          <cell r="V1814" t="str">
            <v>PZA</v>
          </cell>
          <cell r="W1814" t="str">
            <v>*.</v>
          </cell>
          <cell r="X1814" t="str">
            <v>ALMACEN INCICH MEXIC</v>
          </cell>
          <cell r="Y1814">
            <v>1030</v>
          </cell>
          <cell r="Z1814">
            <v>296</v>
          </cell>
          <cell r="AA1814">
            <v>0</v>
          </cell>
          <cell r="AB1814">
            <v>9.1</v>
          </cell>
          <cell r="AC1814">
            <v>0</v>
          </cell>
          <cell r="AD1814">
            <v>9373</v>
          </cell>
          <cell r="AE1814">
            <v>9373</v>
          </cell>
          <cell r="AF1814">
            <v>9373</v>
          </cell>
          <cell r="AG1814">
            <v>6679.4</v>
          </cell>
          <cell r="AH1814" t="str">
            <v>P</v>
          </cell>
          <cell r="AI1814">
            <v>1</v>
          </cell>
          <cell r="AJ1814">
            <v>45001</v>
          </cell>
          <cell r="AK1814">
            <v>45008</v>
          </cell>
          <cell r="AL1814">
            <v>0</v>
          </cell>
          <cell r="AM1814">
            <v>45015</v>
          </cell>
          <cell r="AN1814" t="str">
            <v>.</v>
          </cell>
          <cell r="AO1814" t="str">
            <v>.</v>
          </cell>
        </row>
        <row r="1815">
          <cell r="Q1815" t="str">
            <v>22104162055</v>
          </cell>
          <cell r="R1815" t="str">
            <v>LA MODERNA</v>
          </cell>
          <cell r="S1815" t="str">
            <v>*.</v>
          </cell>
          <cell r="T1815" t="str">
            <v>*.</v>
          </cell>
          <cell r="U1815" t="str">
            <v>PASTA DE SEMOLA DE TRIGO DURUM MACARRON 200 G</v>
          </cell>
          <cell r="V1815" t="str">
            <v>PZA</v>
          </cell>
          <cell r="W1815" t="str">
            <v>*.</v>
          </cell>
          <cell r="X1815" t="str">
            <v>ALMACEN INCICH MEXIC</v>
          </cell>
          <cell r="Y1815">
            <v>48</v>
          </cell>
          <cell r="Z1815">
            <v>12</v>
          </cell>
          <cell r="AA1815">
            <v>0</v>
          </cell>
          <cell r="AB1815">
            <v>9.1</v>
          </cell>
          <cell r="AC1815">
            <v>0</v>
          </cell>
          <cell r="AD1815">
            <v>436.8</v>
          </cell>
          <cell r="AE1815">
            <v>436.8</v>
          </cell>
          <cell r="AF1815">
            <v>436.8</v>
          </cell>
          <cell r="AG1815">
            <v>327.60000000000002</v>
          </cell>
          <cell r="AH1815" t="str">
            <v>P</v>
          </cell>
          <cell r="AI1815">
            <v>1</v>
          </cell>
          <cell r="AJ1815">
            <v>45001</v>
          </cell>
          <cell r="AK1815">
            <v>45008</v>
          </cell>
          <cell r="AL1815">
            <v>0</v>
          </cell>
          <cell r="AM1815">
            <v>45015</v>
          </cell>
          <cell r="AN1815" t="str">
            <v>.</v>
          </cell>
          <cell r="AO1815" t="str">
            <v>.</v>
          </cell>
        </row>
        <row r="1816">
          <cell r="Q1816" t="str">
            <v>22104144290</v>
          </cell>
          <cell r="R1816" t="str">
            <v>LA MODERNA</v>
          </cell>
          <cell r="S1816" t="str">
            <v>*.</v>
          </cell>
          <cell r="T1816" t="str">
            <v>*.</v>
          </cell>
          <cell r="U1816" t="str">
            <v>SOPA DE PASTA MOÑITO 200 GR</v>
          </cell>
          <cell r="V1816" t="str">
            <v>PZA</v>
          </cell>
          <cell r="W1816" t="str">
            <v>*.</v>
          </cell>
          <cell r="X1816" t="str">
            <v>ALMACEN INCICH MEXIC</v>
          </cell>
          <cell r="Y1816">
            <v>150</v>
          </cell>
          <cell r="Z1816">
            <v>48</v>
          </cell>
          <cell r="AA1816">
            <v>0</v>
          </cell>
          <cell r="AB1816">
            <v>9.1</v>
          </cell>
          <cell r="AC1816">
            <v>0</v>
          </cell>
          <cell r="AD1816">
            <v>1365</v>
          </cell>
          <cell r="AE1816">
            <v>1365</v>
          </cell>
          <cell r="AF1816">
            <v>1365</v>
          </cell>
          <cell r="AG1816">
            <v>928.2</v>
          </cell>
          <cell r="AH1816" t="str">
            <v>P</v>
          </cell>
          <cell r="AI1816">
            <v>1</v>
          </cell>
          <cell r="AJ1816">
            <v>45001</v>
          </cell>
          <cell r="AK1816">
            <v>45008</v>
          </cell>
          <cell r="AL1816">
            <v>0</v>
          </cell>
          <cell r="AM1816">
            <v>45015</v>
          </cell>
          <cell r="AN1816" t="str">
            <v>.</v>
          </cell>
          <cell r="AO1816" t="str">
            <v>.</v>
          </cell>
        </row>
        <row r="1817">
          <cell r="Q1817" t="str">
            <v>22104122804</v>
          </cell>
          <cell r="R1817" t="str">
            <v>LA MODERNA</v>
          </cell>
          <cell r="S1817" t="str">
            <v>*.</v>
          </cell>
          <cell r="T1817" t="str">
            <v>*.</v>
          </cell>
          <cell r="U1817" t="str">
            <v>PASTA PARA SOPA MUNICION 200 GR</v>
          </cell>
          <cell r="V1817" t="str">
            <v>PZA</v>
          </cell>
          <cell r="W1817" t="str">
            <v>*.</v>
          </cell>
          <cell r="X1817" t="str">
            <v>ALMACEN INCICH MEXIC</v>
          </cell>
          <cell r="Y1817">
            <v>165</v>
          </cell>
          <cell r="Z1817">
            <v>55</v>
          </cell>
          <cell r="AA1817">
            <v>0</v>
          </cell>
          <cell r="AB1817">
            <v>9.1</v>
          </cell>
          <cell r="AC1817">
            <v>0</v>
          </cell>
          <cell r="AD1817">
            <v>1501.5</v>
          </cell>
          <cell r="AE1817">
            <v>1501.5</v>
          </cell>
          <cell r="AF1817">
            <v>1501.5</v>
          </cell>
          <cell r="AG1817">
            <v>1001</v>
          </cell>
          <cell r="AH1817" t="str">
            <v>P</v>
          </cell>
          <cell r="AI1817">
            <v>1</v>
          </cell>
          <cell r="AJ1817">
            <v>45001</v>
          </cell>
          <cell r="AK1817">
            <v>45008</v>
          </cell>
          <cell r="AL1817">
            <v>0</v>
          </cell>
          <cell r="AM1817">
            <v>45015</v>
          </cell>
          <cell r="AN1817" t="str">
            <v>.</v>
          </cell>
          <cell r="AO1817" t="str">
            <v>.</v>
          </cell>
        </row>
        <row r="1818">
          <cell r="Q1818" t="str">
            <v>22104144292</v>
          </cell>
          <cell r="R1818" t="str">
            <v>LA MODERNA</v>
          </cell>
          <cell r="S1818" t="str">
            <v>*.</v>
          </cell>
          <cell r="T1818" t="str">
            <v>*.</v>
          </cell>
          <cell r="U1818" t="str">
            <v>SOPA DE PASTA PLUMITA 200 GR</v>
          </cell>
          <cell r="V1818" t="str">
            <v>PZA</v>
          </cell>
          <cell r="W1818" t="str">
            <v>*.</v>
          </cell>
          <cell r="X1818" t="str">
            <v>ALMACEN INCICH MEXIC</v>
          </cell>
          <cell r="Y1818">
            <v>84</v>
          </cell>
          <cell r="Z1818">
            <v>28</v>
          </cell>
          <cell r="AA1818">
            <v>0</v>
          </cell>
          <cell r="AB1818">
            <v>9.1</v>
          </cell>
          <cell r="AC1818">
            <v>0</v>
          </cell>
          <cell r="AD1818">
            <v>764.4</v>
          </cell>
          <cell r="AE1818">
            <v>764.4</v>
          </cell>
          <cell r="AF1818">
            <v>764.4</v>
          </cell>
          <cell r="AG1818">
            <v>509.6</v>
          </cell>
          <cell r="AH1818" t="str">
            <v>P</v>
          </cell>
          <cell r="AI1818">
            <v>1</v>
          </cell>
          <cell r="AJ1818">
            <v>45001</v>
          </cell>
          <cell r="AK1818">
            <v>45008</v>
          </cell>
          <cell r="AL1818">
            <v>0</v>
          </cell>
          <cell r="AM1818">
            <v>45014</v>
          </cell>
          <cell r="AN1818" t="str">
            <v>.</v>
          </cell>
          <cell r="AO1818" t="str">
            <v>.</v>
          </cell>
        </row>
        <row r="1819">
          <cell r="Q1819" t="str">
            <v>22104155585</v>
          </cell>
          <cell r="R1819" t="str">
            <v>LA MODERNA</v>
          </cell>
          <cell r="S1819" t="str">
            <v>*.</v>
          </cell>
          <cell r="T1819" t="str">
            <v>*.</v>
          </cell>
          <cell r="U1819" t="str">
            <v>PASTA DE SEMOLA DE TRIGO DURUM, PIEZA 200GR.</v>
          </cell>
          <cell r="V1819" t="str">
            <v>PZA</v>
          </cell>
          <cell r="W1819" t="str">
            <v>*.</v>
          </cell>
          <cell r="X1819" t="str">
            <v>ALMACEN INCICH MEXIC</v>
          </cell>
          <cell r="Y1819">
            <v>1596</v>
          </cell>
          <cell r="Z1819">
            <v>530</v>
          </cell>
          <cell r="AA1819">
            <v>0</v>
          </cell>
          <cell r="AB1819">
            <v>9.1</v>
          </cell>
          <cell r="AC1819">
            <v>0</v>
          </cell>
          <cell r="AD1819">
            <v>14523.6</v>
          </cell>
          <cell r="AE1819">
            <v>14523.6</v>
          </cell>
          <cell r="AF1819">
            <v>14523.6</v>
          </cell>
          <cell r="AG1819">
            <v>9700.6</v>
          </cell>
          <cell r="AH1819" t="str">
            <v>P</v>
          </cell>
          <cell r="AI1819">
            <v>1</v>
          </cell>
          <cell r="AJ1819">
            <v>45001</v>
          </cell>
          <cell r="AK1819">
            <v>45008</v>
          </cell>
          <cell r="AL1819">
            <v>0</v>
          </cell>
          <cell r="AM1819">
            <v>45015</v>
          </cell>
          <cell r="AN1819" t="str">
            <v>.</v>
          </cell>
          <cell r="AO1819" t="str">
            <v>.</v>
          </cell>
        </row>
        <row r="1820">
          <cell r="Q1820" t="str">
            <v>22104155583</v>
          </cell>
          <cell r="R1820" t="str">
            <v>LA MODERNA</v>
          </cell>
          <cell r="S1820" t="str">
            <v>*.</v>
          </cell>
          <cell r="T1820" t="str">
            <v>*.</v>
          </cell>
          <cell r="U1820" t="str">
            <v>PASTA DE SEMOLA DE TRIGO DURUM, PIEZA 200GR.</v>
          </cell>
          <cell r="V1820" t="str">
            <v>PZA</v>
          </cell>
          <cell r="W1820" t="str">
            <v>*.</v>
          </cell>
          <cell r="X1820" t="str">
            <v>ALMACEN INCICH MEXIC</v>
          </cell>
          <cell r="Y1820">
            <v>204</v>
          </cell>
          <cell r="Z1820">
            <v>68</v>
          </cell>
          <cell r="AA1820">
            <v>0</v>
          </cell>
          <cell r="AB1820">
            <v>9.1</v>
          </cell>
          <cell r="AC1820">
            <v>0</v>
          </cell>
          <cell r="AD1820">
            <v>1856.4</v>
          </cell>
          <cell r="AE1820">
            <v>1856.4</v>
          </cell>
          <cell r="AF1820">
            <v>1856.4</v>
          </cell>
          <cell r="AG1820">
            <v>1237.5999999999999</v>
          </cell>
          <cell r="AH1820" t="str">
            <v>P</v>
          </cell>
          <cell r="AI1820">
            <v>1</v>
          </cell>
          <cell r="AJ1820">
            <v>45001</v>
          </cell>
          <cell r="AK1820">
            <v>45008</v>
          </cell>
          <cell r="AL1820">
            <v>0</v>
          </cell>
          <cell r="AM1820">
            <v>45014</v>
          </cell>
          <cell r="AN1820" t="str">
            <v>.</v>
          </cell>
          <cell r="AO1820" t="str">
            <v>.</v>
          </cell>
        </row>
        <row r="1821">
          <cell r="Q1821" t="str">
            <v>22104140252</v>
          </cell>
          <cell r="R1821" t="str">
            <v>LA MODERNA</v>
          </cell>
          <cell r="S1821" t="str">
            <v>*.</v>
          </cell>
          <cell r="T1821" t="str">
            <v>*.</v>
          </cell>
          <cell r="U1821" t="str">
            <v>PASTA HARINA TRIGO SOPA TORNILLO 200 GR</v>
          </cell>
          <cell r="V1821" t="str">
            <v>PZA</v>
          </cell>
          <cell r="W1821" t="str">
            <v>*.</v>
          </cell>
          <cell r="X1821" t="str">
            <v>ALMACEN INCICH MEXIC</v>
          </cell>
          <cell r="Y1821">
            <v>352</v>
          </cell>
          <cell r="Z1821">
            <v>116</v>
          </cell>
          <cell r="AA1821">
            <v>0</v>
          </cell>
          <cell r="AB1821">
            <v>9.1</v>
          </cell>
          <cell r="AC1821">
            <v>0</v>
          </cell>
          <cell r="AD1821">
            <v>3203.2</v>
          </cell>
          <cell r="AE1821">
            <v>3203.2</v>
          </cell>
          <cell r="AF1821">
            <v>3203.2</v>
          </cell>
          <cell r="AG1821">
            <v>2147.6</v>
          </cell>
          <cell r="AH1821" t="str">
            <v>P</v>
          </cell>
          <cell r="AI1821">
            <v>1</v>
          </cell>
          <cell r="AJ1821">
            <v>45001</v>
          </cell>
          <cell r="AK1821">
            <v>45008</v>
          </cell>
          <cell r="AL1821">
            <v>0</v>
          </cell>
          <cell r="AM1821">
            <v>45015</v>
          </cell>
          <cell r="AN1821" t="str">
            <v>.</v>
          </cell>
          <cell r="AO1821" t="str">
            <v>.</v>
          </cell>
        </row>
        <row r="1822">
          <cell r="Q1822" t="str">
            <v>22104122975</v>
          </cell>
          <cell r="R1822" t="str">
            <v>MANZANITA</v>
          </cell>
          <cell r="S1822" t="str">
            <v>*.</v>
          </cell>
          <cell r="T1822" t="str">
            <v>*.</v>
          </cell>
          <cell r="U1822" t="str">
            <v>REFRESCO MANZANA  355 ML BAJA EN SODIO</v>
          </cell>
          <cell r="V1822" t="str">
            <v>PZA</v>
          </cell>
          <cell r="W1822" t="str">
            <v>*.</v>
          </cell>
          <cell r="X1822" t="str">
            <v>ALMACEN INCICH MEXIC</v>
          </cell>
          <cell r="Y1822">
            <v>72</v>
          </cell>
          <cell r="Z1822">
            <v>24</v>
          </cell>
          <cell r="AA1822">
            <v>0</v>
          </cell>
          <cell r="AB1822">
            <v>12.45</v>
          </cell>
          <cell r="AC1822">
            <v>16</v>
          </cell>
          <cell r="AD1822">
            <v>896.4</v>
          </cell>
          <cell r="AE1822">
            <v>1039.82</v>
          </cell>
          <cell r="AF1822">
            <v>1039.82</v>
          </cell>
          <cell r="AG1822">
            <v>693.22</v>
          </cell>
          <cell r="AH1822" t="str">
            <v>P</v>
          </cell>
          <cell r="AI1822">
            <v>1</v>
          </cell>
          <cell r="AJ1822">
            <v>45001</v>
          </cell>
          <cell r="AK1822">
            <v>45008</v>
          </cell>
          <cell r="AL1822">
            <v>0</v>
          </cell>
          <cell r="AM1822">
            <v>45015</v>
          </cell>
          <cell r="AN1822" t="str">
            <v>.</v>
          </cell>
          <cell r="AO1822" t="str">
            <v>.</v>
          </cell>
        </row>
        <row r="1823">
          <cell r="Q1823" t="str">
            <v>22104140319</v>
          </cell>
          <cell r="R1823" t="str">
            <v>TAJIN</v>
          </cell>
          <cell r="S1823" t="str">
            <v>*.</v>
          </cell>
          <cell r="T1823" t="str">
            <v>*.</v>
          </cell>
          <cell r="U1823" t="str">
            <v>SALSA EN POLVO CLASICO LIMON 142 GR BAJA EN S</v>
          </cell>
          <cell r="V1823" t="str">
            <v>PZA</v>
          </cell>
          <cell r="W1823" t="str">
            <v>*.</v>
          </cell>
          <cell r="X1823" t="str">
            <v>ALMACEN INCICH MEXIC</v>
          </cell>
          <cell r="Y1823">
            <v>12</v>
          </cell>
          <cell r="Z1823">
            <v>4</v>
          </cell>
          <cell r="AA1823">
            <v>0</v>
          </cell>
          <cell r="AB1823">
            <v>37.5</v>
          </cell>
          <cell r="AC1823">
            <v>0</v>
          </cell>
          <cell r="AD1823">
            <v>450</v>
          </cell>
          <cell r="AE1823">
            <v>450</v>
          </cell>
          <cell r="AF1823">
            <v>450</v>
          </cell>
          <cell r="AG1823">
            <v>300</v>
          </cell>
          <cell r="AH1823" t="str">
            <v>P</v>
          </cell>
          <cell r="AI1823">
            <v>1</v>
          </cell>
          <cell r="AJ1823">
            <v>45001</v>
          </cell>
          <cell r="AK1823">
            <v>45008</v>
          </cell>
          <cell r="AL1823">
            <v>0</v>
          </cell>
          <cell r="AM1823">
            <v>45015</v>
          </cell>
          <cell r="AN1823" t="str">
            <v>.</v>
          </cell>
          <cell r="AO1823" t="str">
            <v>.</v>
          </cell>
        </row>
        <row r="1824">
          <cell r="Q1824" t="str">
            <v>22104138545</v>
          </cell>
          <cell r="R1824" t="str">
            <v>HEINZ</v>
          </cell>
          <cell r="S1824" t="str">
            <v>*.</v>
          </cell>
          <cell r="T1824" t="str">
            <v>*.</v>
          </cell>
          <cell r="U1824" t="str">
            <v>SALSA CATSUP CONCENTRADO 9 GR CAJA CON 200 PZ</v>
          </cell>
          <cell r="V1824" t="str">
            <v>CJA</v>
          </cell>
          <cell r="W1824" t="str">
            <v>*.</v>
          </cell>
          <cell r="X1824" t="str">
            <v>ALMACEN INCICH MEXIC</v>
          </cell>
          <cell r="Y1824">
            <v>148</v>
          </cell>
          <cell r="Z1824">
            <v>43</v>
          </cell>
          <cell r="AA1824">
            <v>0</v>
          </cell>
          <cell r="AB1824">
            <v>136.5</v>
          </cell>
          <cell r="AC1824">
            <v>0</v>
          </cell>
          <cell r="AD1824">
            <v>20202</v>
          </cell>
          <cell r="AE1824">
            <v>20202</v>
          </cell>
          <cell r="AF1824">
            <v>20202</v>
          </cell>
          <cell r="AG1824">
            <v>14332.5</v>
          </cell>
          <cell r="AH1824" t="str">
            <v>P</v>
          </cell>
          <cell r="AI1824">
            <v>1</v>
          </cell>
          <cell r="AJ1824">
            <v>45001</v>
          </cell>
          <cell r="AK1824">
            <v>45008</v>
          </cell>
          <cell r="AL1824">
            <v>0</v>
          </cell>
          <cell r="AM1824">
            <v>45015</v>
          </cell>
          <cell r="AN1824" t="str">
            <v>.</v>
          </cell>
          <cell r="AO1824" t="str">
            <v>.</v>
          </cell>
        </row>
        <row r="1825">
          <cell r="Q1825" t="str">
            <v>22104140323</v>
          </cell>
          <cell r="R1825" t="str">
            <v>CROSSE&amp;BLACKWELL</v>
          </cell>
          <cell r="S1825" t="str">
            <v>*.</v>
          </cell>
          <cell r="T1825" t="str">
            <v>*.</v>
          </cell>
          <cell r="U1825" t="str">
            <v>SALSA TIPO INGLESA 145ML</v>
          </cell>
          <cell r="V1825" t="str">
            <v>PZA</v>
          </cell>
          <cell r="W1825" t="str">
            <v>*.</v>
          </cell>
          <cell r="X1825" t="str">
            <v>ALMACEN INCICH MEXIC</v>
          </cell>
          <cell r="Y1825">
            <v>169</v>
          </cell>
          <cell r="Z1825">
            <v>52</v>
          </cell>
          <cell r="AA1825">
            <v>0</v>
          </cell>
          <cell r="AB1825">
            <v>38</v>
          </cell>
          <cell r="AC1825">
            <v>0</v>
          </cell>
          <cell r="AD1825">
            <v>6422</v>
          </cell>
          <cell r="AE1825">
            <v>6422</v>
          </cell>
          <cell r="AF1825">
            <v>6422</v>
          </cell>
          <cell r="AG1825">
            <v>4446</v>
          </cell>
          <cell r="AH1825" t="str">
            <v>P</v>
          </cell>
          <cell r="AI1825">
            <v>1</v>
          </cell>
          <cell r="AJ1825">
            <v>45001</v>
          </cell>
          <cell r="AK1825">
            <v>45008</v>
          </cell>
          <cell r="AL1825">
            <v>0</v>
          </cell>
          <cell r="AM1825">
            <v>45015</v>
          </cell>
          <cell r="AN1825" t="str">
            <v>.</v>
          </cell>
          <cell r="AO1825" t="str">
            <v>.</v>
          </cell>
        </row>
        <row r="1826">
          <cell r="Q1826" t="str">
            <v>22104151954</v>
          </cell>
          <cell r="R1826" t="str">
            <v>ELECTROLITRO</v>
          </cell>
          <cell r="S1826" t="str">
            <v>*.</v>
          </cell>
          <cell r="T1826" t="str">
            <v>*.</v>
          </cell>
          <cell r="U1826" t="str">
            <v>SOLUCION ESTERILIZADA ELECTROLITROS PARA TRAT</v>
          </cell>
          <cell r="V1826" t="str">
            <v>PZA</v>
          </cell>
          <cell r="W1826" t="str">
            <v>*.</v>
          </cell>
          <cell r="X1826" t="str">
            <v>ALMACEN INCICH MEXIC</v>
          </cell>
          <cell r="Y1826">
            <v>2850</v>
          </cell>
          <cell r="Z1826">
            <v>870</v>
          </cell>
          <cell r="AA1826">
            <v>0</v>
          </cell>
          <cell r="AB1826">
            <v>17.059999999999999</v>
          </cell>
          <cell r="AC1826">
            <v>0</v>
          </cell>
          <cell r="AD1826">
            <v>48621</v>
          </cell>
          <cell r="AE1826">
            <v>48621</v>
          </cell>
          <cell r="AF1826">
            <v>48621</v>
          </cell>
          <cell r="AG1826">
            <v>33778.800000000003</v>
          </cell>
          <cell r="AH1826" t="str">
            <v>P</v>
          </cell>
          <cell r="AI1826">
            <v>1</v>
          </cell>
          <cell r="AJ1826">
            <v>45001</v>
          </cell>
          <cell r="AK1826">
            <v>45008</v>
          </cell>
          <cell r="AL1826">
            <v>0</v>
          </cell>
          <cell r="AM1826">
            <v>45015</v>
          </cell>
          <cell r="AN1826" t="str">
            <v>.</v>
          </cell>
          <cell r="AO1826" t="str">
            <v>.</v>
          </cell>
        </row>
        <row r="1827">
          <cell r="Q1827" t="str">
            <v>22104154103</v>
          </cell>
          <cell r="R1827" t="str">
            <v>ELECTROLITRO</v>
          </cell>
          <cell r="S1827" t="str">
            <v>*.</v>
          </cell>
          <cell r="T1827" t="str">
            <v>*.</v>
          </cell>
          <cell r="U1827" t="str">
            <v>SOLUCION ESTERILIZADA ELECTROLITROS PARA TRAT</v>
          </cell>
          <cell r="V1827" t="str">
            <v>PZA</v>
          </cell>
          <cell r="W1827" t="str">
            <v>*.</v>
          </cell>
          <cell r="X1827" t="str">
            <v>ALMACEN INCICH MEXIC</v>
          </cell>
          <cell r="Y1827">
            <v>2500</v>
          </cell>
          <cell r="Z1827">
            <v>770</v>
          </cell>
          <cell r="AA1827">
            <v>0</v>
          </cell>
          <cell r="AB1827">
            <v>17.059999999999999</v>
          </cell>
          <cell r="AC1827">
            <v>0</v>
          </cell>
          <cell r="AD1827">
            <v>42650</v>
          </cell>
          <cell r="AE1827">
            <v>42650</v>
          </cell>
          <cell r="AF1827">
            <v>42650</v>
          </cell>
          <cell r="AG1827">
            <v>29513.8</v>
          </cell>
          <cell r="AH1827" t="str">
            <v>P</v>
          </cell>
          <cell r="AI1827">
            <v>1</v>
          </cell>
          <cell r="AJ1827">
            <v>45001</v>
          </cell>
          <cell r="AK1827">
            <v>45008</v>
          </cell>
          <cell r="AL1827">
            <v>0</v>
          </cell>
          <cell r="AM1827">
            <v>45015</v>
          </cell>
          <cell r="AN1827" t="str">
            <v>.</v>
          </cell>
          <cell r="AO1827" t="str">
            <v>.</v>
          </cell>
        </row>
        <row r="1828">
          <cell r="Q1828" t="str">
            <v>22104139506</v>
          </cell>
          <cell r="R1828" t="str">
            <v>MONTES</v>
          </cell>
          <cell r="S1828" t="str">
            <v>*.</v>
          </cell>
          <cell r="T1828" t="str">
            <v>*.</v>
          </cell>
          <cell r="U1828" t="str">
            <v>SURTIDO CARAMELOS Y CHICLOSOS LECHE 470 GR</v>
          </cell>
          <cell r="V1828" t="str">
            <v>PAQ</v>
          </cell>
          <cell r="W1828" t="str">
            <v>*.</v>
          </cell>
          <cell r="X1828" t="str">
            <v>ALMACEN INCICH MEXIC</v>
          </cell>
          <cell r="Y1828">
            <v>30</v>
          </cell>
          <cell r="Z1828">
            <v>10</v>
          </cell>
          <cell r="AA1828">
            <v>0</v>
          </cell>
          <cell r="AB1828">
            <v>69.5</v>
          </cell>
          <cell r="AC1828">
            <v>0</v>
          </cell>
          <cell r="AD1828">
            <v>2085</v>
          </cell>
          <cell r="AE1828">
            <v>2085</v>
          </cell>
          <cell r="AF1828">
            <v>2085</v>
          </cell>
          <cell r="AG1828">
            <v>1390</v>
          </cell>
          <cell r="AH1828" t="str">
            <v>P</v>
          </cell>
          <cell r="AI1828">
            <v>1</v>
          </cell>
          <cell r="AJ1828">
            <v>45001</v>
          </cell>
          <cell r="AK1828">
            <v>45008</v>
          </cell>
          <cell r="AL1828">
            <v>0</v>
          </cell>
          <cell r="AM1828">
            <v>45015</v>
          </cell>
          <cell r="AN1828" t="str">
            <v>.</v>
          </cell>
          <cell r="AO1828" t="str">
            <v>.</v>
          </cell>
        </row>
        <row r="1829">
          <cell r="Q1829" t="str">
            <v>22104140298</v>
          </cell>
          <cell r="R1829" t="str">
            <v>DANONE</v>
          </cell>
          <cell r="S1829" t="str">
            <v>*.</v>
          </cell>
          <cell r="T1829" t="str">
            <v>*.</v>
          </cell>
          <cell r="U1829" t="str">
            <v>QUESO TIPO PETIT SUISSE FRESA 84 GR</v>
          </cell>
          <cell r="V1829" t="str">
            <v>PZA</v>
          </cell>
          <cell r="W1829" t="str">
            <v>*.</v>
          </cell>
          <cell r="X1829" t="str">
            <v>ALMACEN INCICH MEXIC</v>
          </cell>
          <cell r="Y1829">
            <v>1060</v>
          </cell>
          <cell r="Z1829">
            <v>660</v>
          </cell>
          <cell r="AA1829">
            <v>0</v>
          </cell>
          <cell r="AB1829">
            <v>10.3</v>
          </cell>
          <cell r="AC1829">
            <v>0</v>
          </cell>
          <cell r="AD1829">
            <v>10918</v>
          </cell>
          <cell r="AE1829">
            <v>10918</v>
          </cell>
          <cell r="AF1829">
            <v>10918</v>
          </cell>
          <cell r="AG1829">
            <v>4120</v>
          </cell>
          <cell r="AH1829" t="str">
            <v>P</v>
          </cell>
          <cell r="AI1829">
            <v>1</v>
          </cell>
          <cell r="AJ1829">
            <v>45001</v>
          </cell>
          <cell r="AK1829">
            <v>45008</v>
          </cell>
          <cell r="AL1829">
            <v>0</v>
          </cell>
          <cell r="AM1829">
            <v>45016</v>
          </cell>
          <cell r="AN1829" t="str">
            <v>.</v>
          </cell>
          <cell r="AO1829" t="str">
            <v>.</v>
          </cell>
        </row>
        <row r="1830">
          <cell r="Q1830" t="str">
            <v>22104139139</v>
          </cell>
          <cell r="R1830" t="str">
            <v>COVADONGA</v>
          </cell>
          <cell r="S1830" t="str">
            <v>*.</v>
          </cell>
          <cell r="T1830" t="str">
            <v>*.</v>
          </cell>
          <cell r="U1830" t="str">
            <v>QUESO PANELA</v>
          </cell>
          <cell r="V1830" t="str">
            <v>KGM</v>
          </cell>
          <cell r="W1830" t="str">
            <v>*.</v>
          </cell>
          <cell r="X1830" t="str">
            <v>ALMACEN INCICH MEXIC</v>
          </cell>
          <cell r="Y1830">
            <v>1306</v>
          </cell>
          <cell r="Z1830">
            <v>608</v>
          </cell>
          <cell r="AA1830">
            <v>0</v>
          </cell>
          <cell r="AB1830">
            <v>196.86</v>
          </cell>
          <cell r="AC1830">
            <v>0</v>
          </cell>
          <cell r="AD1830">
            <v>257099.16</v>
          </cell>
          <cell r="AE1830">
            <v>257099.16</v>
          </cell>
          <cell r="AF1830">
            <v>257099.16</v>
          </cell>
          <cell r="AG1830">
            <v>137408.28</v>
          </cell>
          <cell r="AH1830" t="str">
            <v>P</v>
          </cell>
          <cell r="AI1830">
            <v>1</v>
          </cell>
          <cell r="AJ1830">
            <v>45001</v>
          </cell>
          <cell r="AK1830">
            <v>45008</v>
          </cell>
          <cell r="AL1830">
            <v>0</v>
          </cell>
          <cell r="AM1830">
            <v>45021</v>
          </cell>
          <cell r="AN1830" t="str">
            <v>.</v>
          </cell>
          <cell r="AO1830" t="str">
            <v>.</v>
          </cell>
        </row>
        <row r="1831">
          <cell r="Q1831" t="str">
            <v>22104151885</v>
          </cell>
          <cell r="R1831" t="str">
            <v>GENERICO</v>
          </cell>
          <cell r="S1831" t="str">
            <v>*.</v>
          </cell>
          <cell r="T1831" t="str">
            <v>*.</v>
          </cell>
          <cell r="U1831" t="str">
            <v>QUESO RALLADO FRESCO BOLSA 1KG</v>
          </cell>
          <cell r="V1831" t="str">
            <v>KGM</v>
          </cell>
          <cell r="W1831" t="str">
            <v>*.</v>
          </cell>
          <cell r="X1831" t="str">
            <v>ALMACEN INCICH MEXIC</v>
          </cell>
          <cell r="Y1831">
            <v>595</v>
          </cell>
          <cell r="Z1831">
            <v>264</v>
          </cell>
          <cell r="AA1831">
            <v>0</v>
          </cell>
          <cell r="AB1831">
            <v>82</v>
          </cell>
          <cell r="AC1831">
            <v>0</v>
          </cell>
          <cell r="AD1831">
            <v>48790</v>
          </cell>
          <cell r="AE1831">
            <v>48790</v>
          </cell>
          <cell r="AF1831">
            <v>48790</v>
          </cell>
          <cell r="AG1831">
            <v>27142</v>
          </cell>
          <cell r="AH1831" t="str">
            <v>P</v>
          </cell>
          <cell r="AI1831">
            <v>1</v>
          </cell>
          <cell r="AJ1831">
            <v>45001</v>
          </cell>
          <cell r="AK1831">
            <v>45008</v>
          </cell>
          <cell r="AL1831">
            <v>0</v>
          </cell>
          <cell r="AM1831">
            <v>45021</v>
          </cell>
          <cell r="AN1831" t="str">
            <v>.</v>
          </cell>
          <cell r="AO1831" t="str">
            <v>.</v>
          </cell>
        </row>
        <row r="1832">
          <cell r="Q1832" t="str">
            <v>22104122466</v>
          </cell>
          <cell r="R1832" t="str">
            <v>ALPURA</v>
          </cell>
          <cell r="S1832" t="str">
            <v>*.</v>
          </cell>
          <cell r="T1832" t="str">
            <v>*.</v>
          </cell>
          <cell r="U1832" t="str">
            <v>CREMA LECHE ACIFICADA 450 ML</v>
          </cell>
          <cell r="V1832" t="str">
            <v>PZA</v>
          </cell>
          <cell r="W1832" t="str">
            <v>*.</v>
          </cell>
          <cell r="X1832" t="str">
            <v>ALMACEN INCICH MEXIC</v>
          </cell>
          <cell r="Y1832">
            <v>1003</v>
          </cell>
          <cell r="Z1832">
            <v>527</v>
          </cell>
          <cell r="AA1832">
            <v>0</v>
          </cell>
          <cell r="AB1832">
            <v>49.08</v>
          </cell>
          <cell r="AC1832">
            <v>0</v>
          </cell>
          <cell r="AD1832">
            <v>49227.24</v>
          </cell>
          <cell r="AE1832">
            <v>49227.24</v>
          </cell>
          <cell r="AF1832">
            <v>49227.24</v>
          </cell>
          <cell r="AG1832">
            <v>23362.080000000002</v>
          </cell>
          <cell r="AH1832" t="str">
            <v>P</v>
          </cell>
          <cell r="AI1832">
            <v>1</v>
          </cell>
          <cell r="AJ1832">
            <v>45001</v>
          </cell>
          <cell r="AK1832">
            <v>45008</v>
          </cell>
          <cell r="AL1832">
            <v>0</v>
          </cell>
          <cell r="AM1832">
            <v>45021</v>
          </cell>
          <cell r="AN1832" t="str">
            <v>.</v>
          </cell>
          <cell r="AO1832" t="str">
            <v>.</v>
          </cell>
        </row>
        <row r="1833">
          <cell r="Q1833" t="str">
            <v>22104140124</v>
          </cell>
          <cell r="R1833" t="str">
            <v>DANONE</v>
          </cell>
          <cell r="S1833" t="str">
            <v>*.</v>
          </cell>
          <cell r="T1833" t="str">
            <v>*.</v>
          </cell>
          <cell r="U1833" t="str">
            <v>FLAN DE VAINILLA 100 GR</v>
          </cell>
          <cell r="V1833" t="str">
            <v>PZA</v>
          </cell>
          <cell r="W1833" t="str">
            <v>*.</v>
          </cell>
          <cell r="X1833" t="str">
            <v>ALMACEN INCICH MEXIC</v>
          </cell>
          <cell r="Y1833">
            <v>1800</v>
          </cell>
          <cell r="Z1833">
            <v>890</v>
          </cell>
          <cell r="AA1833">
            <v>0</v>
          </cell>
          <cell r="AB1833">
            <v>8.6</v>
          </cell>
          <cell r="AC1833">
            <v>0</v>
          </cell>
          <cell r="AD1833">
            <v>15480</v>
          </cell>
          <cell r="AE1833">
            <v>15480</v>
          </cell>
          <cell r="AF1833">
            <v>15480</v>
          </cell>
          <cell r="AG1833">
            <v>7826</v>
          </cell>
          <cell r="AH1833" t="str">
            <v>P</v>
          </cell>
          <cell r="AI1833">
            <v>1</v>
          </cell>
          <cell r="AJ1833">
            <v>45001</v>
          </cell>
          <cell r="AK1833">
            <v>45008</v>
          </cell>
          <cell r="AL1833">
            <v>0</v>
          </cell>
          <cell r="AM1833">
            <v>45013</v>
          </cell>
          <cell r="AN1833" t="str">
            <v>.</v>
          </cell>
          <cell r="AO1833" t="str">
            <v>.</v>
          </cell>
        </row>
        <row r="1834">
          <cell r="Q1834" t="str">
            <v>22104140180</v>
          </cell>
          <cell r="R1834" t="str">
            <v>YAKULT</v>
          </cell>
          <cell r="S1834" t="str">
            <v>*.</v>
          </cell>
          <cell r="T1834" t="str">
            <v>*.</v>
          </cell>
          <cell r="U1834" t="str">
            <v>LECHE FERMENTADA LACTOBAC CASEI SHIROTA 80 ML</v>
          </cell>
          <cell r="V1834" t="str">
            <v>PZA</v>
          </cell>
          <cell r="W1834" t="str">
            <v>*.</v>
          </cell>
          <cell r="X1834" t="str">
            <v>ALMACEN INCICH MEXIC</v>
          </cell>
          <cell r="Y1834">
            <v>9594</v>
          </cell>
          <cell r="Z1834">
            <v>5016</v>
          </cell>
          <cell r="AA1834">
            <v>0</v>
          </cell>
          <cell r="AB1834">
            <v>6.5</v>
          </cell>
          <cell r="AC1834">
            <v>0</v>
          </cell>
          <cell r="AD1834">
            <v>62361</v>
          </cell>
          <cell r="AE1834">
            <v>62361</v>
          </cell>
          <cell r="AF1834">
            <v>62361</v>
          </cell>
          <cell r="AG1834">
            <v>29757</v>
          </cell>
          <cell r="AH1834" t="str">
            <v>P</v>
          </cell>
          <cell r="AI1834">
            <v>1</v>
          </cell>
          <cell r="AJ1834">
            <v>45001</v>
          </cell>
          <cell r="AK1834">
            <v>45008</v>
          </cell>
          <cell r="AL1834">
            <v>0</v>
          </cell>
          <cell r="AM1834">
            <v>45021</v>
          </cell>
          <cell r="AN1834" t="str">
            <v>.</v>
          </cell>
          <cell r="AO1834" t="str">
            <v>.</v>
          </cell>
        </row>
        <row r="1835">
          <cell r="Q1835" t="str">
            <v>22104151898</v>
          </cell>
          <cell r="R1835" t="str">
            <v>DANY DANONE</v>
          </cell>
          <cell r="S1835" t="str">
            <v>*.</v>
          </cell>
          <cell r="T1835" t="str">
            <v>*.</v>
          </cell>
          <cell r="U1835" t="str">
            <v>GELATINA DE AGUA SABOR PIÑA 125 GR</v>
          </cell>
          <cell r="V1835" t="str">
            <v>PZA</v>
          </cell>
          <cell r="W1835" t="str">
            <v>*.</v>
          </cell>
          <cell r="X1835" t="str">
            <v>ALMACEN INCICH MEXIC</v>
          </cell>
          <cell r="Y1835">
            <v>4600</v>
          </cell>
          <cell r="Z1835">
            <v>2590</v>
          </cell>
          <cell r="AA1835">
            <v>0</v>
          </cell>
          <cell r="AB1835">
            <v>6.9</v>
          </cell>
          <cell r="AC1835">
            <v>0</v>
          </cell>
          <cell r="AD1835">
            <v>31740</v>
          </cell>
          <cell r="AE1835">
            <v>31740</v>
          </cell>
          <cell r="AF1835">
            <v>31740</v>
          </cell>
          <cell r="AG1835">
            <v>13869</v>
          </cell>
          <cell r="AH1835" t="str">
            <v>P</v>
          </cell>
          <cell r="AI1835">
            <v>1</v>
          </cell>
          <cell r="AJ1835">
            <v>45001</v>
          </cell>
          <cell r="AK1835">
            <v>45008</v>
          </cell>
          <cell r="AL1835">
            <v>0</v>
          </cell>
          <cell r="AM1835">
            <v>45016</v>
          </cell>
          <cell r="AN1835" t="str">
            <v>.</v>
          </cell>
          <cell r="AO1835" t="str">
            <v>.</v>
          </cell>
        </row>
        <row r="1836">
          <cell r="Q1836" t="str">
            <v>22104158591</v>
          </cell>
          <cell r="R1836" t="str">
            <v>BIMBO</v>
          </cell>
          <cell r="S1836" t="str">
            <v>*.</v>
          </cell>
          <cell r="T1836" t="str">
            <v>*.</v>
          </cell>
          <cell r="U1836" t="str">
            <v>BIMBOLLO EN PAQ. DE 450 GR CON 8 PIEZAS EMPAQ</v>
          </cell>
          <cell r="V1836" t="str">
            <v>PZA</v>
          </cell>
          <cell r="W1836" t="str">
            <v>*.</v>
          </cell>
          <cell r="X1836" t="str">
            <v>ALMACEN INCICH MEXIC</v>
          </cell>
          <cell r="Y1836">
            <v>298</v>
          </cell>
          <cell r="Z1836">
            <v>255</v>
          </cell>
          <cell r="AA1836">
            <v>0</v>
          </cell>
          <cell r="AB1836">
            <v>41.5</v>
          </cell>
          <cell r="AC1836">
            <v>0</v>
          </cell>
          <cell r="AD1836">
            <v>12367</v>
          </cell>
          <cell r="AE1836">
            <v>12367</v>
          </cell>
          <cell r="AF1836">
            <v>12367</v>
          </cell>
          <cell r="AG1836">
            <v>1784.5</v>
          </cell>
          <cell r="AH1836" t="str">
            <v>P</v>
          </cell>
          <cell r="AI1836">
            <v>1</v>
          </cell>
          <cell r="AJ1836">
            <v>45001</v>
          </cell>
          <cell r="AK1836">
            <v>45008</v>
          </cell>
          <cell r="AL1836">
            <v>0</v>
          </cell>
          <cell r="AM1836">
            <v>45021</v>
          </cell>
          <cell r="AN1836" t="str">
            <v>.</v>
          </cell>
          <cell r="AO1836" t="str">
            <v>.</v>
          </cell>
        </row>
        <row r="1837">
          <cell r="Q1837" t="str">
            <v>22104139496</v>
          </cell>
          <cell r="R1837" t="str">
            <v>WONDER</v>
          </cell>
          <cell r="S1837" t="str">
            <v>*.</v>
          </cell>
          <cell r="T1837" t="str">
            <v>*.</v>
          </cell>
          <cell r="U1837" t="str">
            <v>PAN BLANCO CON LECHE Y AJONJOLI 567 GR</v>
          </cell>
          <cell r="V1837" t="str">
            <v>PAQ</v>
          </cell>
          <cell r="W1837" t="str">
            <v>*.</v>
          </cell>
          <cell r="X1837" t="str">
            <v>ALMACEN INCICH MEXIC</v>
          </cell>
          <cell r="Y1837">
            <v>954</v>
          </cell>
          <cell r="Z1837">
            <v>522</v>
          </cell>
          <cell r="AA1837">
            <v>0</v>
          </cell>
          <cell r="AB1837">
            <v>53</v>
          </cell>
          <cell r="AC1837">
            <v>0</v>
          </cell>
          <cell r="AD1837">
            <v>50562</v>
          </cell>
          <cell r="AE1837">
            <v>50562</v>
          </cell>
          <cell r="AF1837">
            <v>50562</v>
          </cell>
          <cell r="AG1837">
            <v>22896</v>
          </cell>
          <cell r="AH1837" t="str">
            <v>P</v>
          </cell>
          <cell r="AI1837">
            <v>1</v>
          </cell>
          <cell r="AJ1837">
            <v>45001</v>
          </cell>
          <cell r="AK1837">
            <v>45008</v>
          </cell>
          <cell r="AL1837">
            <v>0</v>
          </cell>
          <cell r="AM1837">
            <v>45021</v>
          </cell>
          <cell r="AN1837" t="str">
            <v>.</v>
          </cell>
          <cell r="AO1837" t="str">
            <v>.</v>
          </cell>
        </row>
        <row r="1838">
          <cell r="Q1838" t="str">
            <v>22104140241</v>
          </cell>
          <cell r="R1838" t="str">
            <v>BIMBO</v>
          </cell>
          <cell r="S1838" t="str">
            <v>*.</v>
          </cell>
          <cell r="T1838" t="str">
            <v>*.</v>
          </cell>
          <cell r="U1838" t="str">
            <v>PAN BLANCO ARTESANO 500 GR</v>
          </cell>
          <cell r="V1838" t="str">
            <v>PZA</v>
          </cell>
          <cell r="W1838" t="str">
            <v>*.</v>
          </cell>
          <cell r="X1838" t="str">
            <v>ALMACEN INCICH MEXIC</v>
          </cell>
          <cell r="Y1838">
            <v>243</v>
          </cell>
          <cell r="Z1838">
            <v>120</v>
          </cell>
          <cell r="AA1838">
            <v>0</v>
          </cell>
          <cell r="AB1838">
            <v>46.85</v>
          </cell>
          <cell r="AC1838">
            <v>0</v>
          </cell>
          <cell r="AD1838">
            <v>11384.55</v>
          </cell>
          <cell r="AE1838">
            <v>11384.55</v>
          </cell>
          <cell r="AF1838">
            <v>11384.55</v>
          </cell>
          <cell r="AG1838">
            <v>5762.55</v>
          </cell>
          <cell r="AH1838" t="str">
            <v>P</v>
          </cell>
          <cell r="AI1838">
            <v>1</v>
          </cell>
          <cell r="AJ1838">
            <v>45001</v>
          </cell>
          <cell r="AK1838">
            <v>45008</v>
          </cell>
          <cell r="AL1838">
            <v>0</v>
          </cell>
          <cell r="AM1838">
            <v>45016</v>
          </cell>
          <cell r="AN1838" t="str">
            <v>.</v>
          </cell>
          <cell r="AO1838" t="str">
            <v>.</v>
          </cell>
        </row>
        <row r="1839">
          <cell r="Q1839" t="str">
            <v>22104140246</v>
          </cell>
          <cell r="R1839" t="str">
            <v>WONDER</v>
          </cell>
          <cell r="S1839" t="str">
            <v>*.</v>
          </cell>
          <cell r="T1839" t="str">
            <v>*.</v>
          </cell>
          <cell r="U1839" t="str">
            <v>PAN INTEGRAL 100% AJONJOLI 567 GR</v>
          </cell>
          <cell r="V1839" t="str">
            <v>PZA</v>
          </cell>
          <cell r="W1839" t="str">
            <v>*.</v>
          </cell>
          <cell r="X1839" t="str">
            <v>ALMACEN INCICH MEXIC</v>
          </cell>
          <cell r="Y1839">
            <v>462</v>
          </cell>
          <cell r="Z1839">
            <v>198</v>
          </cell>
          <cell r="AA1839">
            <v>0</v>
          </cell>
          <cell r="AB1839">
            <v>54.15</v>
          </cell>
          <cell r="AC1839">
            <v>0</v>
          </cell>
          <cell r="AD1839">
            <v>25017.3</v>
          </cell>
          <cell r="AE1839">
            <v>25017.3</v>
          </cell>
          <cell r="AF1839">
            <v>25017.3</v>
          </cell>
          <cell r="AG1839">
            <v>14295.6</v>
          </cell>
          <cell r="AH1839" t="str">
            <v>P</v>
          </cell>
          <cell r="AI1839">
            <v>1</v>
          </cell>
          <cell r="AJ1839">
            <v>45001</v>
          </cell>
          <cell r="AK1839">
            <v>45008</v>
          </cell>
          <cell r="AL1839">
            <v>0</v>
          </cell>
          <cell r="AM1839">
            <v>45021</v>
          </cell>
          <cell r="AN1839" t="str">
            <v>.</v>
          </cell>
          <cell r="AO1839" t="str">
            <v>.</v>
          </cell>
        </row>
        <row r="1840">
          <cell r="Q1840" t="str">
            <v>22104152009</v>
          </cell>
          <cell r="R1840" t="str">
            <v>TIA ROSA</v>
          </cell>
          <cell r="S1840" t="str">
            <v>*.</v>
          </cell>
          <cell r="T1840" t="str">
            <v>*.</v>
          </cell>
          <cell r="U1840" t="str">
            <v>TORTILLA DE HARINA 255 GR PAQUETE CON 10PZ</v>
          </cell>
          <cell r="V1840" t="str">
            <v>PAQ</v>
          </cell>
          <cell r="W1840" t="str">
            <v>*.</v>
          </cell>
          <cell r="X1840" t="str">
            <v>ALMACEN INCICH MEXIC</v>
          </cell>
          <cell r="Y1840">
            <v>792</v>
          </cell>
          <cell r="Z1840">
            <v>540</v>
          </cell>
          <cell r="AA1840">
            <v>0</v>
          </cell>
          <cell r="AB1840">
            <v>22.5</v>
          </cell>
          <cell r="AC1840">
            <v>0</v>
          </cell>
          <cell r="AD1840">
            <v>17820</v>
          </cell>
          <cell r="AE1840">
            <v>17820</v>
          </cell>
          <cell r="AF1840">
            <v>17820</v>
          </cell>
          <cell r="AG1840">
            <v>5670</v>
          </cell>
          <cell r="AH1840" t="str">
            <v>P</v>
          </cell>
          <cell r="AI1840">
            <v>1</v>
          </cell>
          <cell r="AJ1840">
            <v>45001</v>
          </cell>
          <cell r="AK1840">
            <v>45008</v>
          </cell>
          <cell r="AL1840">
            <v>0</v>
          </cell>
          <cell r="AM1840">
            <v>45021</v>
          </cell>
          <cell r="AN1840" t="str">
            <v>.</v>
          </cell>
          <cell r="AO1840" t="str">
            <v>.</v>
          </cell>
        </row>
        <row r="1841">
          <cell r="Q1841" t="str">
            <v>22104155574</v>
          </cell>
          <cell r="R1841" t="str">
            <v>BIMBO</v>
          </cell>
          <cell r="S1841" t="str">
            <v>*.</v>
          </cell>
          <cell r="T1841" t="str">
            <v>*.</v>
          </cell>
          <cell r="U1841" t="str">
            <v>PAN PARA HOTDOGS 340GR. (CON 8 PIEZAS)</v>
          </cell>
          <cell r="V1841" t="str">
            <v>PAQ</v>
          </cell>
          <cell r="W1841" t="str">
            <v>*.</v>
          </cell>
          <cell r="X1841" t="str">
            <v>ALMACEN INCICH MEXIC</v>
          </cell>
          <cell r="Y1841">
            <v>276</v>
          </cell>
          <cell r="Z1841">
            <v>138</v>
          </cell>
          <cell r="AA1841">
            <v>0</v>
          </cell>
          <cell r="AB1841">
            <v>37.799999999999997</v>
          </cell>
          <cell r="AC1841">
            <v>0</v>
          </cell>
          <cell r="AD1841">
            <v>10432.799999999999</v>
          </cell>
          <cell r="AE1841">
            <v>10432.799999999999</v>
          </cell>
          <cell r="AF1841">
            <v>10432.799999999999</v>
          </cell>
          <cell r="AG1841">
            <v>5216.3999999999996</v>
          </cell>
          <cell r="AH1841" t="str">
            <v>P</v>
          </cell>
          <cell r="AI1841">
            <v>1</v>
          </cell>
          <cell r="AJ1841">
            <v>45001</v>
          </cell>
          <cell r="AK1841">
            <v>45008</v>
          </cell>
          <cell r="AL1841">
            <v>0</v>
          </cell>
          <cell r="AM1841">
            <v>45013</v>
          </cell>
          <cell r="AN1841" t="str">
            <v>.</v>
          </cell>
          <cell r="AO1841" t="str">
            <v>.</v>
          </cell>
        </row>
        <row r="1842">
          <cell r="Q1842" t="str">
            <v>22104154086</v>
          </cell>
          <cell r="R1842" t="str">
            <v>ALPINO</v>
          </cell>
          <cell r="S1842" t="str">
            <v>*.</v>
          </cell>
          <cell r="T1842" t="str">
            <v>*.</v>
          </cell>
          <cell r="U1842" t="str">
            <v>JAMON DE PIERNA REBANADO EMPAQUE ORIGINAL  PO</v>
          </cell>
          <cell r="V1842" t="str">
            <v>KGM</v>
          </cell>
          <cell r="W1842" t="str">
            <v>*.</v>
          </cell>
          <cell r="X1842" t="str">
            <v>ALMACEN INCICH MEXIC</v>
          </cell>
          <cell r="Y1842">
            <v>1826</v>
          </cell>
          <cell r="Z1842">
            <v>809</v>
          </cell>
          <cell r="AA1842">
            <v>0</v>
          </cell>
          <cell r="AB1842">
            <v>182.18</v>
          </cell>
          <cell r="AC1842">
            <v>0</v>
          </cell>
          <cell r="AD1842">
            <v>332660.68</v>
          </cell>
          <cell r="AE1842">
            <v>332660.68</v>
          </cell>
          <cell r="AF1842">
            <v>332660.68</v>
          </cell>
          <cell r="AG1842">
            <v>185277.06</v>
          </cell>
          <cell r="AH1842" t="str">
            <v>P</v>
          </cell>
          <cell r="AI1842">
            <v>1</v>
          </cell>
          <cell r="AJ1842">
            <v>45001</v>
          </cell>
          <cell r="AK1842">
            <v>45008</v>
          </cell>
          <cell r="AL1842">
            <v>0</v>
          </cell>
          <cell r="AM1842">
            <v>45021</v>
          </cell>
          <cell r="AN1842" t="str">
            <v>.</v>
          </cell>
          <cell r="AO1842" t="str">
            <v>.</v>
          </cell>
        </row>
        <row r="1843">
          <cell r="Q1843" t="str">
            <v>22104140196</v>
          </cell>
          <cell r="R1843" t="str">
            <v>GLORIA</v>
          </cell>
          <cell r="S1843" t="str">
            <v>*.</v>
          </cell>
          <cell r="T1843" t="str">
            <v>*.</v>
          </cell>
          <cell r="U1843" t="str">
            <v>MANTEQUILLA BARRA 225 GR</v>
          </cell>
          <cell r="V1843" t="str">
            <v>PZA</v>
          </cell>
          <cell r="W1843" t="str">
            <v>*.</v>
          </cell>
          <cell r="X1843" t="str">
            <v>ALMACEN INCICH MEXIC</v>
          </cell>
          <cell r="Y1843">
            <v>1017</v>
          </cell>
          <cell r="Z1843">
            <v>481</v>
          </cell>
          <cell r="AA1843">
            <v>0</v>
          </cell>
          <cell r="AB1843">
            <v>67.760000000000005</v>
          </cell>
          <cell r="AC1843">
            <v>0</v>
          </cell>
          <cell r="AD1843">
            <v>68911.92</v>
          </cell>
          <cell r="AE1843">
            <v>68911.92</v>
          </cell>
          <cell r="AF1843">
            <v>68911.92</v>
          </cell>
          <cell r="AG1843">
            <v>36319.360000000001</v>
          </cell>
          <cell r="AH1843" t="str">
            <v>P</v>
          </cell>
          <cell r="AI1843">
            <v>1</v>
          </cell>
          <cell r="AJ1843">
            <v>45001</v>
          </cell>
          <cell r="AK1843">
            <v>45008</v>
          </cell>
          <cell r="AL1843">
            <v>0</v>
          </cell>
          <cell r="AM1843">
            <v>45021</v>
          </cell>
          <cell r="AN1843" t="str">
            <v>.</v>
          </cell>
          <cell r="AO1843" t="str">
            <v>.</v>
          </cell>
        </row>
        <row r="1844">
          <cell r="Q1844" t="str">
            <v>22104154085</v>
          </cell>
          <cell r="R1844" t="str">
            <v>ZWAN</v>
          </cell>
          <cell r="S1844" t="str">
            <v>*.</v>
          </cell>
          <cell r="T1844" t="str">
            <v>*.</v>
          </cell>
          <cell r="U1844" t="str">
            <v>PECHUGA DE PAVO NATURAL REBANADO</v>
          </cell>
          <cell r="V1844" t="str">
            <v>KGM</v>
          </cell>
          <cell r="W1844" t="str">
            <v>*.</v>
          </cell>
          <cell r="X1844" t="str">
            <v>ALMACEN INCICH MEXIC</v>
          </cell>
          <cell r="Y1844">
            <v>1363</v>
          </cell>
          <cell r="Z1844">
            <v>674</v>
          </cell>
          <cell r="AA1844">
            <v>0</v>
          </cell>
          <cell r="AB1844">
            <v>404.03</v>
          </cell>
          <cell r="AC1844">
            <v>0</v>
          </cell>
          <cell r="AD1844">
            <v>550692.89</v>
          </cell>
          <cell r="AE1844">
            <v>550692.89</v>
          </cell>
          <cell r="AF1844">
            <v>550692.89</v>
          </cell>
          <cell r="AG1844">
            <v>278376.67</v>
          </cell>
          <cell r="AH1844" t="str">
            <v>P</v>
          </cell>
          <cell r="AI1844">
            <v>1</v>
          </cell>
          <cell r="AJ1844">
            <v>45001</v>
          </cell>
          <cell r="AK1844">
            <v>45008</v>
          </cell>
          <cell r="AL1844">
            <v>0</v>
          </cell>
          <cell r="AM1844">
            <v>45021</v>
          </cell>
          <cell r="AN1844" t="str">
            <v>.</v>
          </cell>
          <cell r="AO1844" t="str">
            <v>.</v>
          </cell>
        </row>
        <row r="1845">
          <cell r="Q1845" t="str">
            <v>22104140197</v>
          </cell>
          <cell r="R1845" t="str">
            <v>GLORIA</v>
          </cell>
          <cell r="S1845" t="str">
            <v>*.</v>
          </cell>
          <cell r="T1845" t="str">
            <v>*.</v>
          </cell>
          <cell r="U1845" t="str">
            <v>MANTEQUILLA BLISTER 10 GR</v>
          </cell>
          <cell r="V1845" t="str">
            <v>PZA</v>
          </cell>
          <cell r="W1845" t="str">
            <v>*.</v>
          </cell>
          <cell r="X1845" t="str">
            <v>ALMACEN INCICH MEXIC</v>
          </cell>
          <cell r="Y1845">
            <v>1300</v>
          </cell>
          <cell r="Z1845">
            <v>800</v>
          </cell>
          <cell r="AA1845">
            <v>0</v>
          </cell>
          <cell r="AB1845">
            <v>3.28</v>
          </cell>
          <cell r="AC1845">
            <v>0</v>
          </cell>
          <cell r="AD1845">
            <v>4264</v>
          </cell>
          <cell r="AE1845">
            <v>4264</v>
          </cell>
          <cell r="AF1845">
            <v>4264</v>
          </cell>
          <cell r="AG1845">
            <v>1640</v>
          </cell>
          <cell r="AH1845" t="str">
            <v>P</v>
          </cell>
          <cell r="AI1845">
            <v>1</v>
          </cell>
          <cell r="AJ1845">
            <v>45001</v>
          </cell>
          <cell r="AK1845">
            <v>45008</v>
          </cell>
          <cell r="AL1845">
            <v>0</v>
          </cell>
          <cell r="AM1845">
            <v>45020</v>
          </cell>
          <cell r="AN1845" t="str">
            <v>.</v>
          </cell>
          <cell r="AO1845" t="str">
            <v>.</v>
          </cell>
        </row>
        <row r="1846">
          <cell r="Q1846" t="str">
            <v>22104139138</v>
          </cell>
          <cell r="R1846" t="str">
            <v>CAPERUCITA</v>
          </cell>
          <cell r="S1846" t="str">
            <v>*.</v>
          </cell>
          <cell r="T1846" t="str">
            <v>*.</v>
          </cell>
          <cell r="U1846" t="str">
            <v>QUESO OAXACA</v>
          </cell>
          <cell r="V1846" t="str">
            <v>KGM</v>
          </cell>
          <cell r="W1846" t="str">
            <v>*.</v>
          </cell>
          <cell r="X1846" t="str">
            <v>ALMACEN INCICH MEXIC</v>
          </cell>
          <cell r="Y1846">
            <v>1719</v>
          </cell>
          <cell r="Z1846">
            <v>707</v>
          </cell>
          <cell r="AA1846">
            <v>0</v>
          </cell>
          <cell r="AB1846">
            <v>259.66000000000003</v>
          </cell>
          <cell r="AC1846">
            <v>0</v>
          </cell>
          <cell r="AD1846">
            <v>446355.54</v>
          </cell>
          <cell r="AE1846">
            <v>446355.54</v>
          </cell>
          <cell r="AF1846">
            <v>446355.54</v>
          </cell>
          <cell r="AG1846">
            <v>262775.92</v>
          </cell>
          <cell r="AH1846" t="str">
            <v>P</v>
          </cell>
          <cell r="AI1846">
            <v>1</v>
          </cell>
          <cell r="AJ1846">
            <v>45001</v>
          </cell>
          <cell r="AK1846">
            <v>45008</v>
          </cell>
          <cell r="AL1846">
            <v>0</v>
          </cell>
          <cell r="AM1846">
            <v>45021</v>
          </cell>
          <cell r="AN1846" t="str">
            <v>.</v>
          </cell>
          <cell r="AO1846" t="str">
            <v>.</v>
          </cell>
        </row>
        <row r="1847">
          <cell r="Q1847" t="str">
            <v>22104140297</v>
          </cell>
          <cell r="R1847" t="str">
            <v>CAPERUCITA</v>
          </cell>
          <cell r="S1847" t="str">
            <v>*.</v>
          </cell>
          <cell r="T1847" t="str">
            <v>*.</v>
          </cell>
          <cell r="U1847" t="str">
            <v>QUESO TIPO AMERICANO</v>
          </cell>
          <cell r="V1847" t="str">
            <v>PZA</v>
          </cell>
          <cell r="W1847" t="str">
            <v>*.</v>
          </cell>
          <cell r="X1847" t="str">
            <v>ALMACEN INCICH MEXIC</v>
          </cell>
          <cell r="Y1847">
            <v>554</v>
          </cell>
          <cell r="Z1847">
            <v>277</v>
          </cell>
          <cell r="AA1847">
            <v>0</v>
          </cell>
          <cell r="AB1847">
            <v>30.55</v>
          </cell>
          <cell r="AC1847">
            <v>0</v>
          </cell>
          <cell r="AD1847">
            <v>16924.7</v>
          </cell>
          <cell r="AE1847">
            <v>16924.7</v>
          </cell>
          <cell r="AF1847">
            <v>16924.7</v>
          </cell>
          <cell r="AG1847">
            <v>8462.35</v>
          </cell>
          <cell r="AH1847" t="str">
            <v>P</v>
          </cell>
          <cell r="AI1847">
            <v>1</v>
          </cell>
          <cell r="AJ1847">
            <v>45001</v>
          </cell>
          <cell r="AK1847">
            <v>45008</v>
          </cell>
          <cell r="AL1847">
            <v>0</v>
          </cell>
          <cell r="AM1847">
            <v>45016</v>
          </cell>
          <cell r="AN1847" t="str">
            <v>.</v>
          </cell>
          <cell r="AO1847" t="str">
            <v>.</v>
          </cell>
        </row>
        <row r="1848">
          <cell r="Q1848" t="str">
            <v>22104155573</v>
          </cell>
          <cell r="R1848" t="str">
            <v>KRAF</v>
          </cell>
          <cell r="S1848" t="str">
            <v>*.</v>
          </cell>
          <cell r="T1848" t="str">
            <v>*.</v>
          </cell>
          <cell r="U1848" t="str">
            <v>QUESO TIPO MANCHEGO REBANADO DE 144G (CON 8 R</v>
          </cell>
          <cell r="V1848" t="str">
            <v>PAQ</v>
          </cell>
          <cell r="W1848" t="str">
            <v>*.</v>
          </cell>
          <cell r="X1848" t="str">
            <v>ALMACEN INCICH MEXIC</v>
          </cell>
          <cell r="Y1848">
            <v>738</v>
          </cell>
          <cell r="Z1848">
            <v>328</v>
          </cell>
          <cell r="AA1848">
            <v>0</v>
          </cell>
          <cell r="AB1848">
            <v>53.68</v>
          </cell>
          <cell r="AC1848">
            <v>0</v>
          </cell>
          <cell r="AD1848">
            <v>39615.839999999997</v>
          </cell>
          <cell r="AE1848">
            <v>39615.839999999997</v>
          </cell>
          <cell r="AF1848">
            <v>39615.839999999997</v>
          </cell>
          <cell r="AG1848">
            <v>22008.799999999999</v>
          </cell>
          <cell r="AH1848" t="str">
            <v>P</v>
          </cell>
          <cell r="AI1848">
            <v>1</v>
          </cell>
          <cell r="AJ1848">
            <v>45001</v>
          </cell>
          <cell r="AK1848">
            <v>45008</v>
          </cell>
          <cell r="AL1848">
            <v>0</v>
          </cell>
          <cell r="AM1848">
            <v>45020</v>
          </cell>
          <cell r="AN1848" t="str">
            <v>.</v>
          </cell>
          <cell r="AO1848" t="str">
            <v>.</v>
          </cell>
        </row>
        <row r="1849">
          <cell r="Q1849" t="str">
            <v>22104139143</v>
          </cell>
          <cell r="R1849" t="str">
            <v>CAPERUCITA</v>
          </cell>
          <cell r="S1849" t="str">
            <v>*.</v>
          </cell>
          <cell r="T1849" t="str">
            <v>*.</v>
          </cell>
          <cell r="U1849" t="str">
            <v>QUESO TIPO MANCHEGO</v>
          </cell>
          <cell r="V1849" t="str">
            <v>KGM</v>
          </cell>
          <cell r="W1849" t="str">
            <v>*.</v>
          </cell>
          <cell r="X1849" t="str">
            <v>ALMACEN INCICH MEXIC</v>
          </cell>
          <cell r="Y1849">
            <v>780</v>
          </cell>
          <cell r="Z1849">
            <v>358</v>
          </cell>
          <cell r="AA1849">
            <v>0</v>
          </cell>
          <cell r="AB1849">
            <v>266.39</v>
          </cell>
          <cell r="AC1849">
            <v>0</v>
          </cell>
          <cell r="AD1849">
            <v>207784.2</v>
          </cell>
          <cell r="AE1849">
            <v>207784.2</v>
          </cell>
          <cell r="AF1849">
            <v>207784.2</v>
          </cell>
          <cell r="AG1849">
            <v>112416.58</v>
          </cell>
          <cell r="AH1849" t="str">
            <v>P</v>
          </cell>
          <cell r="AI1849">
            <v>1</v>
          </cell>
          <cell r="AJ1849">
            <v>45001</v>
          </cell>
          <cell r="AK1849">
            <v>45008</v>
          </cell>
          <cell r="AL1849">
            <v>0</v>
          </cell>
          <cell r="AM1849">
            <v>45021</v>
          </cell>
          <cell r="AN1849" t="str">
            <v>.</v>
          </cell>
          <cell r="AO1849" t="str">
            <v>.</v>
          </cell>
        </row>
        <row r="1850">
          <cell r="Q1850" t="str">
            <v>22104144339</v>
          </cell>
          <cell r="R1850" t="str">
            <v>KIR</v>
          </cell>
          <cell r="S1850" t="str">
            <v>*.</v>
          </cell>
          <cell r="T1850" t="str">
            <v>*.</v>
          </cell>
          <cell r="U1850" t="str">
            <v>SALCHICHA DE PAVO PAQ 2.2 KG</v>
          </cell>
          <cell r="V1850" t="str">
            <v>KGM</v>
          </cell>
          <cell r="W1850" t="str">
            <v>*.</v>
          </cell>
          <cell r="X1850" t="str">
            <v>ALMACEN INCICH MEXIC</v>
          </cell>
          <cell r="Y1850">
            <v>256</v>
          </cell>
          <cell r="Z1850">
            <v>147</v>
          </cell>
          <cell r="AA1850">
            <v>0</v>
          </cell>
          <cell r="AB1850">
            <v>97.14</v>
          </cell>
          <cell r="AC1850">
            <v>0</v>
          </cell>
          <cell r="AD1850">
            <v>24867.84</v>
          </cell>
          <cell r="AE1850">
            <v>24867.84</v>
          </cell>
          <cell r="AF1850">
            <v>24867.84</v>
          </cell>
          <cell r="AG1850">
            <v>10588.26</v>
          </cell>
          <cell r="AH1850" t="str">
            <v>P</v>
          </cell>
          <cell r="AI1850">
            <v>1</v>
          </cell>
          <cell r="AJ1850">
            <v>45001</v>
          </cell>
          <cell r="AK1850">
            <v>45008</v>
          </cell>
          <cell r="AL1850">
            <v>0</v>
          </cell>
          <cell r="AM1850">
            <v>45021</v>
          </cell>
          <cell r="AN1850" t="str">
            <v>.</v>
          </cell>
          <cell r="AO1850" t="str">
            <v>.</v>
          </cell>
        </row>
        <row r="1851">
          <cell r="Q1851" t="str">
            <v>22104139148</v>
          </cell>
          <cell r="R1851" t="str">
            <v>SAN RAFAEL</v>
          </cell>
          <cell r="S1851" t="str">
            <v>*.</v>
          </cell>
          <cell r="T1851" t="str">
            <v>*.</v>
          </cell>
          <cell r="U1851" t="str">
            <v>SALCHICHA PAVO  PAQ 3 KG</v>
          </cell>
          <cell r="V1851" t="str">
            <v>KGM</v>
          </cell>
          <cell r="W1851" t="str">
            <v>*.</v>
          </cell>
          <cell r="X1851" t="str">
            <v>ALMACEN INCICH MEXIC</v>
          </cell>
          <cell r="Y1851">
            <v>620</v>
          </cell>
          <cell r="Z1851">
            <v>310</v>
          </cell>
          <cell r="AA1851">
            <v>0</v>
          </cell>
          <cell r="AB1851">
            <v>136.76</v>
          </cell>
          <cell r="AC1851">
            <v>0</v>
          </cell>
          <cell r="AD1851">
            <v>84791.2</v>
          </cell>
          <cell r="AE1851">
            <v>84791.2</v>
          </cell>
          <cell r="AF1851">
            <v>84791.2</v>
          </cell>
          <cell r="AG1851">
            <v>42395.6</v>
          </cell>
          <cell r="AH1851" t="str">
            <v>P</v>
          </cell>
          <cell r="AI1851">
            <v>1</v>
          </cell>
          <cell r="AJ1851">
            <v>45001</v>
          </cell>
          <cell r="AK1851">
            <v>45008</v>
          </cell>
          <cell r="AL1851">
            <v>0</v>
          </cell>
          <cell r="AM1851">
            <v>45013</v>
          </cell>
          <cell r="AN1851" t="str">
            <v>.</v>
          </cell>
          <cell r="AO1851" t="str">
            <v>.</v>
          </cell>
        </row>
        <row r="1852">
          <cell r="Q1852" t="str">
            <v>22104151904</v>
          </cell>
          <cell r="R1852" t="str">
            <v>ALPURA</v>
          </cell>
          <cell r="S1852" t="str">
            <v>*.</v>
          </cell>
          <cell r="T1852" t="str">
            <v>*.</v>
          </cell>
          <cell r="U1852" t="str">
            <v>YOGHURT CON MANGO 125 GR</v>
          </cell>
          <cell r="V1852" t="str">
            <v>PZA</v>
          </cell>
          <cell r="W1852" t="str">
            <v>*.</v>
          </cell>
          <cell r="X1852" t="str">
            <v>ALMACEN INCICH MEXIC</v>
          </cell>
          <cell r="Y1852">
            <v>5015</v>
          </cell>
          <cell r="Z1852">
            <v>2395</v>
          </cell>
          <cell r="AA1852">
            <v>0</v>
          </cell>
          <cell r="AB1852">
            <v>6.7</v>
          </cell>
          <cell r="AC1852">
            <v>0</v>
          </cell>
          <cell r="AD1852">
            <v>33600.5</v>
          </cell>
          <cell r="AE1852">
            <v>33600.5</v>
          </cell>
          <cell r="AF1852">
            <v>33600.5</v>
          </cell>
          <cell r="AG1852">
            <v>17554</v>
          </cell>
          <cell r="AH1852" t="str">
            <v>P</v>
          </cell>
          <cell r="AI1852">
            <v>1</v>
          </cell>
          <cell r="AJ1852">
            <v>45001</v>
          </cell>
          <cell r="AK1852">
            <v>45008</v>
          </cell>
          <cell r="AL1852">
            <v>0</v>
          </cell>
          <cell r="AM1852">
            <v>45021</v>
          </cell>
          <cell r="AN1852" t="str">
            <v>.</v>
          </cell>
          <cell r="AO1852" t="str">
            <v>.</v>
          </cell>
        </row>
        <row r="1853">
          <cell r="Q1853" t="str">
            <v>22104154095</v>
          </cell>
          <cell r="R1853" t="str">
            <v>ALPURA</v>
          </cell>
          <cell r="S1853" t="str">
            <v>*.</v>
          </cell>
          <cell r="T1853" t="str">
            <v>*.</v>
          </cell>
          <cell r="U1853" t="str">
            <v>YOGHURT DE ZARZAMORA 125 G</v>
          </cell>
          <cell r="V1853" t="str">
            <v>PZA</v>
          </cell>
          <cell r="W1853" t="str">
            <v>*.</v>
          </cell>
          <cell r="X1853" t="str">
            <v>ALMACEN INCICH MEXIC</v>
          </cell>
          <cell r="Y1853">
            <v>7835</v>
          </cell>
          <cell r="Z1853">
            <v>3955</v>
          </cell>
          <cell r="AA1853">
            <v>0</v>
          </cell>
          <cell r="AB1853">
            <v>6.7</v>
          </cell>
          <cell r="AC1853">
            <v>0</v>
          </cell>
          <cell r="AD1853">
            <v>52494.5</v>
          </cell>
          <cell r="AE1853">
            <v>52494.5</v>
          </cell>
          <cell r="AF1853">
            <v>52494.5</v>
          </cell>
          <cell r="AG1853">
            <v>25996</v>
          </cell>
          <cell r="AH1853" t="str">
            <v>P</v>
          </cell>
          <cell r="AI1853">
            <v>1</v>
          </cell>
          <cell r="AJ1853">
            <v>45001</v>
          </cell>
          <cell r="AK1853">
            <v>45008</v>
          </cell>
          <cell r="AL1853">
            <v>0</v>
          </cell>
          <cell r="AM1853">
            <v>45016</v>
          </cell>
          <cell r="AN1853" t="str">
            <v>.</v>
          </cell>
          <cell r="AO1853" t="str">
            <v>.</v>
          </cell>
        </row>
        <row r="1854">
          <cell r="Q1854" t="str">
            <v>22104140377</v>
          </cell>
          <cell r="R1854" t="str">
            <v>YOPLAIT</v>
          </cell>
          <cell r="S1854" t="str">
            <v>*.</v>
          </cell>
          <cell r="T1854" t="str">
            <v>*.</v>
          </cell>
          <cell r="U1854" t="str">
            <v>YOGHURT DURAZNO 125 GR</v>
          </cell>
          <cell r="V1854" t="str">
            <v>PZA</v>
          </cell>
          <cell r="W1854" t="str">
            <v>*.</v>
          </cell>
          <cell r="X1854" t="str">
            <v>ALMACEN INCICH MEXIC</v>
          </cell>
          <cell r="Y1854">
            <v>10440</v>
          </cell>
          <cell r="Z1854">
            <v>5795</v>
          </cell>
          <cell r="AA1854">
            <v>0</v>
          </cell>
          <cell r="AB1854">
            <v>6.7</v>
          </cell>
          <cell r="AC1854">
            <v>0</v>
          </cell>
          <cell r="AD1854">
            <v>69948</v>
          </cell>
          <cell r="AE1854">
            <v>69948</v>
          </cell>
          <cell r="AF1854">
            <v>69948</v>
          </cell>
          <cell r="AG1854">
            <v>31121.5</v>
          </cell>
          <cell r="AH1854" t="str">
            <v>P</v>
          </cell>
          <cell r="AI1854">
            <v>1</v>
          </cell>
          <cell r="AJ1854">
            <v>45001</v>
          </cell>
          <cell r="AK1854">
            <v>45008</v>
          </cell>
          <cell r="AL1854">
            <v>0</v>
          </cell>
          <cell r="AM1854">
            <v>45021</v>
          </cell>
          <cell r="AN1854" t="str">
            <v>.</v>
          </cell>
          <cell r="AO1854" t="str">
            <v>.</v>
          </cell>
        </row>
        <row r="1855">
          <cell r="Q1855" t="str">
            <v>22104140379</v>
          </cell>
          <cell r="R1855" t="str">
            <v>YOPLAIT</v>
          </cell>
          <cell r="S1855" t="str">
            <v>*.</v>
          </cell>
          <cell r="T1855" t="str">
            <v>*.</v>
          </cell>
          <cell r="U1855" t="str">
            <v>YOGHURT FRESAS 125 GR</v>
          </cell>
          <cell r="V1855" t="str">
            <v>PZA</v>
          </cell>
          <cell r="W1855" t="str">
            <v>*.</v>
          </cell>
          <cell r="X1855" t="str">
            <v>ALMACEN INCICH MEXIC</v>
          </cell>
          <cell r="Y1855">
            <v>8545</v>
          </cell>
          <cell r="Z1855">
            <v>4360</v>
          </cell>
          <cell r="AA1855">
            <v>0</v>
          </cell>
          <cell r="AB1855">
            <v>6.7</v>
          </cell>
          <cell r="AC1855">
            <v>0</v>
          </cell>
          <cell r="AD1855">
            <v>57251.5</v>
          </cell>
          <cell r="AE1855">
            <v>57251.5</v>
          </cell>
          <cell r="AF1855">
            <v>57251.5</v>
          </cell>
          <cell r="AG1855">
            <v>28039.5</v>
          </cell>
          <cell r="AH1855" t="str">
            <v>P</v>
          </cell>
          <cell r="AI1855">
            <v>1</v>
          </cell>
          <cell r="AJ1855">
            <v>45001</v>
          </cell>
          <cell r="AK1855">
            <v>45008</v>
          </cell>
          <cell r="AL1855">
            <v>0</v>
          </cell>
          <cell r="AM1855">
            <v>45021</v>
          </cell>
          <cell r="AN1855" t="str">
            <v>.</v>
          </cell>
          <cell r="AO1855" t="str">
            <v>.</v>
          </cell>
        </row>
        <row r="1856">
          <cell r="Q1856" t="str">
            <v>22104140381</v>
          </cell>
          <cell r="R1856" t="str">
            <v>YOPLAIT</v>
          </cell>
          <cell r="S1856" t="str">
            <v>*.</v>
          </cell>
          <cell r="T1856" t="str">
            <v>*.</v>
          </cell>
          <cell r="U1856" t="str">
            <v>YOGHURT FRUTAS Y CEREALES 125 GR</v>
          </cell>
          <cell r="V1856" t="str">
            <v>PZA</v>
          </cell>
          <cell r="W1856" t="str">
            <v>*.</v>
          </cell>
          <cell r="X1856" t="str">
            <v>ALMACEN INCICH MEXIC</v>
          </cell>
          <cell r="Y1856">
            <v>6420</v>
          </cell>
          <cell r="Z1856">
            <v>3415</v>
          </cell>
          <cell r="AA1856">
            <v>0</v>
          </cell>
          <cell r="AB1856">
            <v>7.5</v>
          </cell>
          <cell r="AC1856">
            <v>0</v>
          </cell>
          <cell r="AD1856">
            <v>48150</v>
          </cell>
          <cell r="AE1856">
            <v>48150</v>
          </cell>
          <cell r="AF1856">
            <v>48150</v>
          </cell>
          <cell r="AG1856">
            <v>22537.5</v>
          </cell>
          <cell r="AH1856" t="str">
            <v>P</v>
          </cell>
          <cell r="AI1856">
            <v>1</v>
          </cell>
          <cell r="AJ1856">
            <v>45001</v>
          </cell>
          <cell r="AK1856">
            <v>45008</v>
          </cell>
          <cell r="AL1856">
            <v>0</v>
          </cell>
          <cell r="AM1856">
            <v>45021</v>
          </cell>
          <cell r="AN1856" t="str">
            <v>.</v>
          </cell>
          <cell r="AO1856" t="str">
            <v>.</v>
          </cell>
        </row>
        <row r="1857">
          <cell r="Q1857" t="str">
            <v>22104140384</v>
          </cell>
          <cell r="R1857" t="str">
            <v>ALPURA</v>
          </cell>
          <cell r="S1857" t="str">
            <v>*.</v>
          </cell>
          <cell r="T1857" t="str">
            <v>*.</v>
          </cell>
          <cell r="U1857" t="str">
            <v>YOGHURT MANZANA 125 GR</v>
          </cell>
          <cell r="V1857" t="str">
            <v>PZA</v>
          </cell>
          <cell r="W1857" t="str">
            <v>*.</v>
          </cell>
          <cell r="X1857" t="str">
            <v>ALMACEN INCICH MEXIC</v>
          </cell>
          <cell r="Y1857">
            <v>9525</v>
          </cell>
          <cell r="Z1857">
            <v>5270</v>
          </cell>
          <cell r="AA1857">
            <v>0</v>
          </cell>
          <cell r="AB1857">
            <v>6.7</v>
          </cell>
          <cell r="AC1857">
            <v>0</v>
          </cell>
          <cell r="AD1857">
            <v>63817.5</v>
          </cell>
          <cell r="AE1857">
            <v>63817.5</v>
          </cell>
          <cell r="AF1857">
            <v>63817.5</v>
          </cell>
          <cell r="AG1857">
            <v>28508.5</v>
          </cell>
          <cell r="AH1857" t="str">
            <v>P</v>
          </cell>
          <cell r="AI1857">
            <v>1</v>
          </cell>
          <cell r="AJ1857">
            <v>45001</v>
          </cell>
          <cell r="AK1857">
            <v>45008</v>
          </cell>
          <cell r="AL1857">
            <v>0</v>
          </cell>
          <cell r="AM1857">
            <v>45021</v>
          </cell>
          <cell r="AN1857" t="str">
            <v>.</v>
          </cell>
          <cell r="AO1857" t="str">
            <v>.</v>
          </cell>
        </row>
        <row r="1858">
          <cell r="Q1858" t="str">
            <v>22104151920</v>
          </cell>
          <cell r="R1858" t="str">
            <v>ALPURA</v>
          </cell>
          <cell r="S1858" t="str">
            <v>*.</v>
          </cell>
          <cell r="T1858" t="str">
            <v>*.</v>
          </cell>
          <cell r="U1858" t="str">
            <v>YOGHURT SIN AZUCAR NATURAL 125 GR</v>
          </cell>
          <cell r="V1858" t="str">
            <v>PZA</v>
          </cell>
          <cell r="W1858" t="str">
            <v>*.</v>
          </cell>
          <cell r="X1858" t="str">
            <v>ALMACEN INCICH MEXIC</v>
          </cell>
          <cell r="Y1858">
            <v>1675</v>
          </cell>
          <cell r="Z1858">
            <v>905</v>
          </cell>
          <cell r="AA1858">
            <v>0</v>
          </cell>
          <cell r="AB1858">
            <v>6.7</v>
          </cell>
          <cell r="AC1858">
            <v>0</v>
          </cell>
          <cell r="AD1858">
            <v>11222.5</v>
          </cell>
          <cell r="AE1858">
            <v>11222.5</v>
          </cell>
          <cell r="AF1858">
            <v>11222.5</v>
          </cell>
          <cell r="AG1858">
            <v>5159</v>
          </cell>
          <cell r="AH1858" t="str">
            <v>P</v>
          </cell>
          <cell r="AI1858">
            <v>1</v>
          </cell>
          <cell r="AJ1858">
            <v>45001</v>
          </cell>
          <cell r="AK1858">
            <v>45008</v>
          </cell>
          <cell r="AL1858">
            <v>0</v>
          </cell>
          <cell r="AM1858">
            <v>45021</v>
          </cell>
          <cell r="AN1858" t="str">
            <v>.</v>
          </cell>
          <cell r="AO1858" t="str">
            <v>.</v>
          </cell>
        </row>
        <row r="1859">
          <cell r="Q1859" t="str">
            <v>22104140388</v>
          </cell>
          <cell r="R1859" t="str">
            <v>YOPLAIT</v>
          </cell>
          <cell r="S1859" t="str">
            <v>*.</v>
          </cell>
          <cell r="T1859" t="str">
            <v>*.</v>
          </cell>
          <cell r="U1859" t="str">
            <v>YOGHURT NATURAL  CON ENDULSANTES 125  GR.</v>
          </cell>
          <cell r="V1859" t="str">
            <v>PZA</v>
          </cell>
          <cell r="W1859" t="str">
            <v>*.</v>
          </cell>
          <cell r="X1859" t="str">
            <v>ALMACEN INCICH MEXIC</v>
          </cell>
          <cell r="Y1859">
            <v>9635</v>
          </cell>
          <cell r="Z1859">
            <v>5150</v>
          </cell>
          <cell r="AA1859">
            <v>0</v>
          </cell>
          <cell r="AB1859">
            <v>7.5</v>
          </cell>
          <cell r="AC1859">
            <v>0</v>
          </cell>
          <cell r="AD1859">
            <v>72262.5</v>
          </cell>
          <cell r="AE1859">
            <v>72262.5</v>
          </cell>
          <cell r="AF1859">
            <v>72262.5</v>
          </cell>
          <cell r="AG1859">
            <v>33637.5</v>
          </cell>
          <cell r="AH1859" t="str">
            <v>P</v>
          </cell>
          <cell r="AI1859">
            <v>1</v>
          </cell>
          <cell r="AJ1859">
            <v>45001</v>
          </cell>
          <cell r="AK1859">
            <v>45008</v>
          </cell>
          <cell r="AL1859">
            <v>0</v>
          </cell>
          <cell r="AM1859">
            <v>45021</v>
          </cell>
          <cell r="AN1859" t="str">
            <v>.</v>
          </cell>
          <cell r="AO1859" t="str">
            <v>.</v>
          </cell>
        </row>
        <row r="1860">
          <cell r="Q1860" t="str">
            <v>22104144448</v>
          </cell>
          <cell r="R1860" t="str">
            <v>LA HUERTA</v>
          </cell>
          <cell r="S1860" t="str">
            <v>*.</v>
          </cell>
          <cell r="T1860" t="str">
            <v>*.</v>
          </cell>
          <cell r="U1860" t="str">
            <v>FLORETES DE BROCOLI BOLSA DE 2KG CONGELADO</v>
          </cell>
          <cell r="V1860" t="str">
            <v>BLS</v>
          </cell>
          <cell r="W1860" t="str">
            <v>*.</v>
          </cell>
          <cell r="X1860" t="str">
            <v>ALMACEN INCICH MEXIC</v>
          </cell>
          <cell r="Y1860">
            <v>214</v>
          </cell>
          <cell r="Z1860">
            <v>107</v>
          </cell>
          <cell r="AA1860">
            <v>0</v>
          </cell>
          <cell r="AB1860">
            <v>132</v>
          </cell>
          <cell r="AC1860">
            <v>0</v>
          </cell>
          <cell r="AD1860">
            <v>28248</v>
          </cell>
          <cell r="AE1860">
            <v>28248</v>
          </cell>
          <cell r="AF1860">
            <v>28248</v>
          </cell>
          <cell r="AG1860">
            <v>14124</v>
          </cell>
          <cell r="AH1860" t="str">
            <v>P</v>
          </cell>
          <cell r="AI1860">
            <v>1</v>
          </cell>
          <cell r="AJ1860">
            <v>45001</v>
          </cell>
          <cell r="AK1860">
            <v>45008</v>
          </cell>
          <cell r="AL1860">
            <v>0</v>
          </cell>
          <cell r="AM1860">
            <v>45013</v>
          </cell>
          <cell r="AN1860" t="str">
            <v>.</v>
          </cell>
          <cell r="AO1860" t="str">
            <v>.</v>
          </cell>
        </row>
        <row r="1861">
          <cell r="Q1861" t="str">
            <v>22104140054</v>
          </cell>
          <cell r="R1861" t="str">
            <v>SAN JUAN</v>
          </cell>
          <cell r="S1861" t="str">
            <v>*.</v>
          </cell>
          <cell r="T1861" t="str">
            <v>*.</v>
          </cell>
          <cell r="U1861" t="str">
            <v>CLARAS DE HUEVO LIQUIDAS PASTEURIZADAS PIEZA</v>
          </cell>
          <cell r="V1861" t="str">
            <v>PZA</v>
          </cell>
          <cell r="W1861" t="str">
            <v>*.</v>
          </cell>
          <cell r="X1861" t="str">
            <v>ALMACEN INCICH MEXIC</v>
          </cell>
          <cell r="Y1861">
            <v>88</v>
          </cell>
          <cell r="Z1861">
            <v>38</v>
          </cell>
          <cell r="AA1861">
            <v>0</v>
          </cell>
          <cell r="AB1861">
            <v>166.5</v>
          </cell>
          <cell r="AC1861">
            <v>0</v>
          </cell>
          <cell r="AD1861">
            <v>14652</v>
          </cell>
          <cell r="AE1861">
            <v>14652</v>
          </cell>
          <cell r="AF1861">
            <v>14652</v>
          </cell>
          <cell r="AG1861">
            <v>8325</v>
          </cell>
          <cell r="AH1861" t="str">
            <v>P</v>
          </cell>
          <cell r="AI1861">
            <v>1</v>
          </cell>
          <cell r="AJ1861">
            <v>45001</v>
          </cell>
          <cell r="AK1861">
            <v>45008</v>
          </cell>
          <cell r="AL1861">
            <v>0</v>
          </cell>
          <cell r="AM1861">
            <v>45015</v>
          </cell>
          <cell r="AN1861" t="str">
            <v>.</v>
          </cell>
          <cell r="AO1861" t="str">
            <v>.</v>
          </cell>
        </row>
        <row r="1862">
          <cell r="Q1862" t="str">
            <v>22104144748</v>
          </cell>
          <cell r="R1862" t="str">
            <v>LA HUERTA</v>
          </cell>
          <cell r="S1862" t="str">
            <v>*.</v>
          </cell>
          <cell r="T1862" t="str">
            <v>*.</v>
          </cell>
          <cell r="U1862" t="str">
            <v>GUARNICION DE COLIFLOR BROCOLI ELOTE ZANAHORI</v>
          </cell>
          <cell r="V1862" t="str">
            <v>BLS</v>
          </cell>
          <cell r="W1862" t="str">
            <v>*.</v>
          </cell>
          <cell r="X1862" t="str">
            <v>ALMACEN INCICH MEXIC</v>
          </cell>
          <cell r="Y1862">
            <v>56</v>
          </cell>
          <cell r="Z1862">
            <v>30</v>
          </cell>
          <cell r="AA1862">
            <v>0</v>
          </cell>
          <cell r="AB1862">
            <v>110</v>
          </cell>
          <cell r="AC1862">
            <v>0</v>
          </cell>
          <cell r="AD1862">
            <v>6160</v>
          </cell>
          <cell r="AE1862">
            <v>6160</v>
          </cell>
          <cell r="AF1862">
            <v>6160</v>
          </cell>
          <cell r="AG1862">
            <v>2860</v>
          </cell>
          <cell r="AH1862" t="str">
            <v>P</v>
          </cell>
          <cell r="AI1862">
            <v>1</v>
          </cell>
          <cell r="AJ1862">
            <v>45001</v>
          </cell>
          <cell r="AK1862">
            <v>45008</v>
          </cell>
          <cell r="AL1862">
            <v>0</v>
          </cell>
          <cell r="AM1862">
            <v>45015</v>
          </cell>
          <cell r="AN1862" t="str">
            <v>.</v>
          </cell>
          <cell r="AO1862" t="str">
            <v>.</v>
          </cell>
        </row>
        <row r="1863">
          <cell r="Q1863" t="str">
            <v>22104159903</v>
          </cell>
          <cell r="R1863" t="str">
            <v>BACHOCO</v>
          </cell>
          <cell r="S1863" t="str">
            <v>*.</v>
          </cell>
          <cell r="T1863" t="str">
            <v>*.</v>
          </cell>
          <cell r="U1863" t="str">
            <v>NUGETTS DE POLLO SELECTOS EMPANIZADOS Y PRECO</v>
          </cell>
          <cell r="V1863" t="str">
            <v>BLS</v>
          </cell>
          <cell r="W1863" t="str">
            <v>*.</v>
          </cell>
          <cell r="X1863" t="str">
            <v>ALMACEN INCICH MEXIC</v>
          </cell>
          <cell r="Y1863">
            <v>220</v>
          </cell>
          <cell r="Z1863">
            <v>90</v>
          </cell>
          <cell r="AA1863">
            <v>0</v>
          </cell>
          <cell r="AB1863">
            <v>287.5</v>
          </cell>
          <cell r="AC1863">
            <v>0</v>
          </cell>
          <cell r="AD1863">
            <v>63250</v>
          </cell>
          <cell r="AE1863">
            <v>63250</v>
          </cell>
          <cell r="AF1863">
            <v>63250</v>
          </cell>
          <cell r="AG1863">
            <v>37375</v>
          </cell>
          <cell r="AH1863" t="str">
            <v>P</v>
          </cell>
          <cell r="AI1863">
            <v>1</v>
          </cell>
          <cell r="AJ1863">
            <v>45001</v>
          </cell>
          <cell r="AK1863">
            <v>45008</v>
          </cell>
          <cell r="AL1863">
            <v>0</v>
          </cell>
          <cell r="AM1863">
            <v>45013</v>
          </cell>
          <cell r="AN1863" t="str">
            <v>.</v>
          </cell>
          <cell r="AO1863" t="str">
            <v>.</v>
          </cell>
        </row>
        <row r="1864">
          <cell r="Q1864" t="str">
            <v>22104162062</v>
          </cell>
          <cell r="R1864" t="str">
            <v>LA PASTORA</v>
          </cell>
          <cell r="S1864" t="str">
            <v>*.</v>
          </cell>
          <cell r="T1864" t="str">
            <v>*.</v>
          </cell>
          <cell r="U1864" t="str">
            <v>TE GOURMET SIN CAFEINA SABOR HIERBABUENA CAJA</v>
          </cell>
          <cell r="V1864" t="str">
            <v>CJA</v>
          </cell>
          <cell r="W1864" t="str">
            <v>*.</v>
          </cell>
          <cell r="X1864" t="str">
            <v>ALMACEN INCICH MEXIC</v>
          </cell>
          <cell r="Y1864">
            <v>116</v>
          </cell>
          <cell r="Z1864">
            <v>38</v>
          </cell>
          <cell r="AA1864">
            <v>0</v>
          </cell>
          <cell r="AB1864">
            <v>16.5</v>
          </cell>
          <cell r="AC1864">
            <v>0</v>
          </cell>
          <cell r="AD1864">
            <v>1914</v>
          </cell>
          <cell r="AE1864">
            <v>1914</v>
          </cell>
          <cell r="AF1864">
            <v>1914</v>
          </cell>
          <cell r="AG1864">
            <v>1287</v>
          </cell>
          <cell r="AH1864" t="str">
            <v>P</v>
          </cell>
          <cell r="AI1864">
            <v>1</v>
          </cell>
          <cell r="AJ1864">
            <v>45001</v>
          </cell>
          <cell r="AK1864">
            <v>45008</v>
          </cell>
          <cell r="AL1864">
            <v>0</v>
          </cell>
          <cell r="AM1864">
            <v>45015</v>
          </cell>
          <cell r="AN1864" t="str">
            <v>.</v>
          </cell>
          <cell r="AO1864" t="str">
            <v>.</v>
          </cell>
        </row>
        <row r="1865">
          <cell r="Q1865" t="str">
            <v>22104140352</v>
          </cell>
          <cell r="R1865" t="str">
            <v>LA PASTORA</v>
          </cell>
          <cell r="S1865" t="str">
            <v>*.</v>
          </cell>
          <cell r="T1865" t="str">
            <v>*.</v>
          </cell>
          <cell r="U1865" t="str">
            <v>TE DE LIMON</v>
          </cell>
          <cell r="V1865" t="str">
            <v>CJA</v>
          </cell>
          <cell r="W1865" t="str">
            <v>*.</v>
          </cell>
          <cell r="X1865" t="str">
            <v>ALMACEN INCICH MEXIC</v>
          </cell>
          <cell r="Y1865">
            <v>120</v>
          </cell>
          <cell r="Z1865">
            <v>38</v>
          </cell>
          <cell r="AA1865">
            <v>0</v>
          </cell>
          <cell r="AB1865">
            <v>16.5</v>
          </cell>
          <cell r="AC1865">
            <v>0</v>
          </cell>
          <cell r="AD1865">
            <v>1980</v>
          </cell>
          <cell r="AE1865">
            <v>1980</v>
          </cell>
          <cell r="AF1865">
            <v>1980</v>
          </cell>
          <cell r="AG1865">
            <v>1353</v>
          </cell>
          <cell r="AH1865" t="str">
            <v>P</v>
          </cell>
          <cell r="AI1865">
            <v>1</v>
          </cell>
          <cell r="AJ1865">
            <v>45001</v>
          </cell>
          <cell r="AK1865">
            <v>45008</v>
          </cell>
          <cell r="AL1865">
            <v>0</v>
          </cell>
          <cell r="AM1865">
            <v>45015</v>
          </cell>
          <cell r="AN1865" t="str">
            <v>.</v>
          </cell>
          <cell r="AO1865" t="str">
            <v>.</v>
          </cell>
        </row>
        <row r="1866">
          <cell r="Q1866" t="str">
            <v>22104155586</v>
          </cell>
          <cell r="R1866" t="str">
            <v>LA PASTORA</v>
          </cell>
          <cell r="S1866" t="str">
            <v>*.</v>
          </cell>
          <cell r="T1866" t="str">
            <v>*.</v>
          </cell>
          <cell r="U1866" t="str">
            <v>TE DE MANZANILLA GOURMET 1.14 GR.</v>
          </cell>
          <cell r="V1866" t="str">
            <v>CA</v>
          </cell>
          <cell r="W1866" t="str">
            <v>*.</v>
          </cell>
          <cell r="X1866" t="str">
            <v>ALMACEN INCICH MEXIC</v>
          </cell>
          <cell r="Y1866">
            <v>116</v>
          </cell>
          <cell r="Z1866">
            <v>36</v>
          </cell>
          <cell r="AA1866">
            <v>0</v>
          </cell>
          <cell r="AB1866">
            <v>16.5</v>
          </cell>
          <cell r="AC1866">
            <v>0</v>
          </cell>
          <cell r="AD1866">
            <v>1914</v>
          </cell>
          <cell r="AE1866">
            <v>1914</v>
          </cell>
          <cell r="AF1866">
            <v>1914</v>
          </cell>
          <cell r="AG1866">
            <v>1320</v>
          </cell>
          <cell r="AH1866" t="str">
            <v>P</v>
          </cell>
          <cell r="AI1866">
            <v>1</v>
          </cell>
          <cell r="AJ1866">
            <v>45001</v>
          </cell>
          <cell r="AK1866">
            <v>45008</v>
          </cell>
          <cell r="AL1866">
            <v>0</v>
          </cell>
          <cell r="AM1866">
            <v>45015</v>
          </cell>
          <cell r="AN1866" t="str">
            <v>.</v>
          </cell>
          <cell r="AO1866" t="str">
            <v>.</v>
          </cell>
        </row>
        <row r="1867">
          <cell r="Q1867" t="str">
            <v>22104154163</v>
          </cell>
          <cell r="R1867" t="str">
            <v>SANISSIMO</v>
          </cell>
          <cell r="S1867" t="str">
            <v>*.</v>
          </cell>
          <cell r="T1867" t="str">
            <v>*.</v>
          </cell>
          <cell r="U1867" t="str">
            <v>GALLETA DE MAIZ HORNEADAS SIN GRASA 12 G</v>
          </cell>
          <cell r="V1867" t="str">
            <v>PZA</v>
          </cell>
          <cell r="W1867" t="str">
            <v>*.</v>
          </cell>
          <cell r="X1867" t="str">
            <v>ALMACEN INCICH MEXIC</v>
          </cell>
          <cell r="Y1867">
            <v>15570</v>
          </cell>
          <cell r="Z1867">
            <v>4810</v>
          </cell>
          <cell r="AA1867">
            <v>0</v>
          </cell>
          <cell r="AB1867">
            <v>2.8</v>
          </cell>
          <cell r="AC1867">
            <v>0</v>
          </cell>
          <cell r="AD1867">
            <v>43596</v>
          </cell>
          <cell r="AE1867">
            <v>43596</v>
          </cell>
          <cell r="AF1867">
            <v>43596</v>
          </cell>
          <cell r="AG1867">
            <v>30128</v>
          </cell>
          <cell r="AH1867" t="str">
            <v>P</v>
          </cell>
          <cell r="AI1867">
            <v>1</v>
          </cell>
          <cell r="AJ1867">
            <v>45001</v>
          </cell>
          <cell r="AK1867">
            <v>45008</v>
          </cell>
          <cell r="AL1867">
            <v>0</v>
          </cell>
          <cell r="AM1867">
            <v>45015</v>
          </cell>
          <cell r="AN1867" t="str">
            <v>.</v>
          </cell>
          <cell r="AO1867" t="str">
            <v>.</v>
          </cell>
        </row>
        <row r="1868">
          <cell r="Q1868" t="str">
            <v>22104140371</v>
          </cell>
          <cell r="R1868" t="str">
            <v>BARRILITO</v>
          </cell>
          <cell r="S1868" t="str">
            <v>*.</v>
          </cell>
          <cell r="T1868" t="str">
            <v>*.</v>
          </cell>
          <cell r="U1868" t="str">
            <v>VINAGRE DE MANZANA 750 ML</v>
          </cell>
          <cell r="V1868" t="str">
            <v>PZA</v>
          </cell>
          <cell r="W1868" t="str">
            <v>*.</v>
          </cell>
          <cell r="X1868" t="str">
            <v>ALMACEN INCICH MEXIC</v>
          </cell>
          <cell r="Y1868">
            <v>95</v>
          </cell>
          <cell r="Z1868">
            <v>27</v>
          </cell>
          <cell r="AA1868">
            <v>0</v>
          </cell>
          <cell r="AB1868">
            <v>22.4</v>
          </cell>
          <cell r="AC1868">
            <v>0</v>
          </cell>
          <cell r="AD1868">
            <v>2128</v>
          </cell>
          <cell r="AE1868">
            <v>2128</v>
          </cell>
          <cell r="AF1868">
            <v>2128</v>
          </cell>
          <cell r="AG1868">
            <v>1523.2</v>
          </cell>
          <cell r="AH1868" t="str">
            <v>P</v>
          </cell>
          <cell r="AI1868">
            <v>1</v>
          </cell>
          <cell r="AJ1868">
            <v>45001</v>
          </cell>
          <cell r="AK1868">
            <v>45008</v>
          </cell>
          <cell r="AL1868">
            <v>0</v>
          </cell>
          <cell r="AM1868">
            <v>45015</v>
          </cell>
          <cell r="AN1868" t="str">
            <v>.</v>
          </cell>
          <cell r="AO1868" t="str">
            <v>.</v>
          </cell>
        </row>
        <row r="1869">
          <cell r="Q1869" t="str">
            <v>22104139162</v>
          </cell>
          <cell r="R1869" t="str">
            <v>GENERICO</v>
          </cell>
          <cell r="S1869" t="str">
            <v>*.</v>
          </cell>
          <cell r="T1869" t="str">
            <v>*.</v>
          </cell>
          <cell r="U1869" t="str">
            <v>UVA PASA SECA</v>
          </cell>
          <cell r="V1869" t="str">
            <v>KGM</v>
          </cell>
          <cell r="W1869" t="str">
            <v>*.</v>
          </cell>
          <cell r="X1869" t="str">
            <v>ALMACEN INCICH MEXIC</v>
          </cell>
          <cell r="Y1869">
            <v>16</v>
          </cell>
          <cell r="Z1869">
            <v>5</v>
          </cell>
          <cell r="AA1869">
            <v>0</v>
          </cell>
          <cell r="AB1869">
            <v>49.6</v>
          </cell>
          <cell r="AC1869">
            <v>0</v>
          </cell>
          <cell r="AD1869">
            <v>793.6</v>
          </cell>
          <cell r="AE1869">
            <v>793.6</v>
          </cell>
          <cell r="AF1869">
            <v>793.6</v>
          </cell>
          <cell r="AG1869">
            <v>545.6</v>
          </cell>
          <cell r="AH1869" t="str">
            <v>P</v>
          </cell>
          <cell r="AI1869">
            <v>1</v>
          </cell>
          <cell r="AJ1869">
            <v>45001</v>
          </cell>
          <cell r="AK1869">
            <v>45008</v>
          </cell>
          <cell r="AL1869">
            <v>0</v>
          </cell>
          <cell r="AM1869">
            <v>45015</v>
          </cell>
          <cell r="AN1869" t="str">
            <v>.</v>
          </cell>
          <cell r="AO1869" t="str">
            <v>.</v>
          </cell>
        </row>
        <row r="1870">
          <cell r="Q1870" t="str">
            <v>22104162044</v>
          </cell>
          <cell r="R1870" t="str">
            <v>CORONADO</v>
          </cell>
          <cell r="S1870" t="str">
            <v>.</v>
          </cell>
          <cell r="T1870" t="str">
            <v>PIEZA</v>
          </cell>
          <cell r="U1870" t="str">
            <v>CAJETA DE LECHE DE CABRA QUEMADA 594 GR</v>
          </cell>
          <cell r="V1870" t="str">
            <v>PZA</v>
          </cell>
          <cell r="W1870" t="str">
            <v>.</v>
          </cell>
          <cell r="X1870" t="str">
            <v>ALMACEN INCICH MEXIC</v>
          </cell>
          <cell r="Y1870">
            <v>48</v>
          </cell>
          <cell r="Z1870">
            <v>15</v>
          </cell>
          <cell r="AA1870">
            <v>0</v>
          </cell>
          <cell r="AB1870">
            <v>99</v>
          </cell>
          <cell r="AC1870">
            <v>0</v>
          </cell>
          <cell r="AD1870">
            <v>4752</v>
          </cell>
          <cell r="AE1870">
            <v>4752</v>
          </cell>
          <cell r="AF1870">
            <v>4752</v>
          </cell>
          <cell r="AG1870">
            <v>3267</v>
          </cell>
          <cell r="AH1870" t="str">
            <v>P</v>
          </cell>
          <cell r="AI1870">
            <v>1</v>
          </cell>
          <cell r="AJ1870">
            <v>45001</v>
          </cell>
          <cell r="AK1870">
            <v>45008</v>
          </cell>
          <cell r="AL1870">
            <v>0</v>
          </cell>
          <cell r="AM1870">
            <v>45015</v>
          </cell>
          <cell r="AN1870" t="str">
            <v>.</v>
          </cell>
          <cell r="AO1870" t="str">
            <v>.</v>
          </cell>
        </row>
        <row r="1871">
          <cell r="Q1871" t="str">
            <v>25301100049</v>
          </cell>
          <cell r="R1871" t="str">
            <v>MICCIL</v>
          </cell>
          <cell r="S1871" t="str">
            <v>.</v>
          </cell>
          <cell r="T1871" t="str">
            <v>.</v>
          </cell>
          <cell r="U1871" t="str">
            <v>BUMETANIDA 0.5MG / 2ML</v>
          </cell>
          <cell r="V1871" t="str">
            <v>AMP</v>
          </cell>
          <cell r="W1871" t="str">
            <v>BUMETANIDA 0.5MG / 2ML  AMPOLLETA</v>
          </cell>
          <cell r="X1871" t="str">
            <v>ALMACEN INCICH MEXIC</v>
          </cell>
          <cell r="Y1871">
            <v>3000</v>
          </cell>
          <cell r="Z1871">
            <v>3000</v>
          </cell>
          <cell r="AA1871">
            <v>0</v>
          </cell>
          <cell r="AB1871">
            <v>54.12</v>
          </cell>
          <cell r="AC1871">
            <v>0</v>
          </cell>
          <cell r="AD1871">
            <v>162360</v>
          </cell>
          <cell r="AE1871">
            <v>162360</v>
          </cell>
          <cell r="AF1871">
            <v>162360</v>
          </cell>
          <cell r="AG1871">
            <v>0</v>
          </cell>
          <cell r="AH1871" t="str">
            <v>P</v>
          </cell>
          <cell r="AI1871">
            <v>1</v>
          </cell>
          <cell r="AJ1871">
            <v>44998</v>
          </cell>
          <cell r="AK1871">
            <v>44998</v>
          </cell>
          <cell r="AL1871">
            <v>0</v>
          </cell>
          <cell r="AM1871">
            <v>45000</v>
          </cell>
          <cell r="AN1871" t="str">
            <v>.</v>
          </cell>
          <cell r="AO1871" t="str">
            <v>.</v>
          </cell>
        </row>
        <row r="1872">
          <cell r="Q1872" t="str">
            <v>25301104581</v>
          </cell>
          <cell r="R1872" t="str">
            <v>PISA</v>
          </cell>
          <cell r="S1872" t="str">
            <v>.</v>
          </cell>
          <cell r="T1872" t="str">
            <v>.</v>
          </cell>
          <cell r="U1872" t="str">
            <v>SOLUCION ISOTONICA CLORURO SODIO IRRIGACION A</v>
          </cell>
          <cell r="V1872" t="str">
            <v>ENV</v>
          </cell>
          <cell r="W1872" t="str">
            <v>SOLUCION ISOTONICA DE CLORURO DE SODIO PARA IRRIGACION AL 0.9% 1000 MILILITROS</v>
          </cell>
          <cell r="X1872" t="str">
            <v>ALMACEN INCICH MEXIC</v>
          </cell>
          <cell r="Y1872">
            <v>1440</v>
          </cell>
          <cell r="Z1872">
            <v>1440</v>
          </cell>
          <cell r="AA1872">
            <v>0</v>
          </cell>
          <cell r="AB1872">
            <v>55</v>
          </cell>
          <cell r="AC1872">
            <v>0</v>
          </cell>
          <cell r="AD1872">
            <v>79200</v>
          </cell>
          <cell r="AE1872">
            <v>79200</v>
          </cell>
          <cell r="AF1872">
            <v>79200</v>
          </cell>
          <cell r="AG1872">
            <v>0</v>
          </cell>
          <cell r="AH1872" t="str">
            <v>P</v>
          </cell>
          <cell r="AI1872">
            <v>1</v>
          </cell>
          <cell r="AJ1872">
            <v>44998</v>
          </cell>
          <cell r="AK1872">
            <v>44998</v>
          </cell>
          <cell r="AL1872">
            <v>0</v>
          </cell>
          <cell r="AM1872">
            <v>44999</v>
          </cell>
          <cell r="AN1872" t="str">
            <v>.</v>
          </cell>
          <cell r="AO1872" t="str">
            <v>.</v>
          </cell>
        </row>
        <row r="1873">
          <cell r="Q1873" t="str">
            <v>25301100262</v>
          </cell>
          <cell r="R1873" t="str">
            <v>MAGNEFUSIN, PISA</v>
          </cell>
          <cell r="S1873" t="str">
            <v>010.000.3629.00</v>
          </cell>
          <cell r="T1873" t="str">
            <v>.</v>
          </cell>
          <cell r="U1873" t="str">
            <v>SULFATO DE MAGNESIO 1GR / 10ML</v>
          </cell>
          <cell r="V1873" t="str">
            <v>AMP</v>
          </cell>
          <cell r="W1873" t="str">
            <v>Magnesio sulfato de. Solución Inyectable Cada ampolleta contiene: Sulfato de magnesio 1g (Magnesio 8.1 mEq sulfato 8.1 mEq) Envase con 100 ampolletas de 10 ml con 1 g (100 mg/1 ml).</v>
          </cell>
          <cell r="X1873" t="str">
            <v>ALMACEN INCICH MEXIC</v>
          </cell>
          <cell r="Y1873">
            <v>2000</v>
          </cell>
          <cell r="Z1873">
            <v>2000</v>
          </cell>
          <cell r="AA1873">
            <v>0</v>
          </cell>
          <cell r="AB1873">
            <v>13.25</v>
          </cell>
          <cell r="AC1873">
            <v>0</v>
          </cell>
          <cell r="AD1873">
            <v>26500</v>
          </cell>
          <cell r="AE1873">
            <v>26500</v>
          </cell>
          <cell r="AF1873">
            <v>26500</v>
          </cell>
          <cell r="AG1873">
            <v>0</v>
          </cell>
          <cell r="AH1873" t="str">
            <v>P</v>
          </cell>
          <cell r="AI1873">
            <v>1</v>
          </cell>
          <cell r="AJ1873">
            <v>44998</v>
          </cell>
          <cell r="AK1873">
            <v>44998</v>
          </cell>
          <cell r="AL1873">
            <v>0</v>
          </cell>
          <cell r="AM1873">
            <v>44998</v>
          </cell>
          <cell r="AN1873" t="str">
            <v>.</v>
          </cell>
          <cell r="AO1873" t="str">
            <v>.</v>
          </cell>
        </row>
        <row r="1874">
          <cell r="Q1874" t="str">
            <v>25401162099</v>
          </cell>
          <cell r="R1874" t="str">
            <v>.</v>
          </cell>
          <cell r="S1874" t="str">
            <v>88863324-56</v>
          </cell>
          <cell r="T1874" t="str">
            <v>.</v>
          </cell>
          <cell r="U1874" t="str">
            <v>SUTURA TRENZADA SINTÉTICA NO ABSORBIBLE DE PO</v>
          </cell>
          <cell r="V1874" t="str">
            <v>CAJ</v>
          </cell>
          <cell r="W1874" t="str">
            <v>SUTURA TRENZADA SINTÉTICA NO ABSORBIBLE DE POLIESTER DE POLIETILENO TEREFTALATO RECUBIERTO CON SILICONA 5 HEBRAS, DE COLOR AZUL, CALIBRE 2-0, DE 75 CM DE LONGITUD Y 5 HEBRAS DE COLOR BLANCO CALIBRE 2-0 DE 75 CM DE LONGITUD CON AGUJA AHUSADA (DOBLE ARMADA (CV-305) DE ½ CÍRCULO Y LARGO DE 25 MM, INCLUYE PARCHES DE TEFLÓN (PTFE) DE 7MM POR 3MM POR 1.5 MM; CAJA CON 6 PAQUETES, CADA PAQUETE INCLUYE 5 HEBRAS AZULES Y 5 BLANCAS. MARCA COVIDIEN</v>
          </cell>
          <cell r="X1874" t="str">
            <v>ALMACEN INCICH MEXIC</v>
          </cell>
          <cell r="Y1874">
            <v>29</v>
          </cell>
          <cell r="Z1874">
            <v>29</v>
          </cell>
          <cell r="AA1874">
            <v>0</v>
          </cell>
          <cell r="AB1874">
            <v>20409</v>
          </cell>
          <cell r="AC1874">
            <v>16</v>
          </cell>
          <cell r="AD1874">
            <v>591861</v>
          </cell>
          <cell r="AE1874">
            <v>686558.76</v>
          </cell>
          <cell r="AF1874">
            <v>686558.76</v>
          </cell>
          <cell r="AG1874">
            <v>0</v>
          </cell>
          <cell r="AH1874" t="str">
            <v>P</v>
          </cell>
          <cell r="AI1874">
            <v>1</v>
          </cell>
          <cell r="AJ1874">
            <v>45000</v>
          </cell>
          <cell r="AK1874">
            <v>45000</v>
          </cell>
          <cell r="AL1874">
            <v>20</v>
          </cell>
          <cell r="AM1874">
            <v>45000</v>
          </cell>
          <cell r="AN1874" t="str">
            <v>.</v>
          </cell>
          <cell r="AO1874">
            <v>192</v>
          </cell>
        </row>
        <row r="1875">
          <cell r="Q1875" t="str">
            <v>25501138715</v>
          </cell>
          <cell r="R1875" t="str">
            <v>MARCA SARGENT 2"</v>
          </cell>
          <cell r="S1875" t="str">
            <v>.</v>
          </cell>
          <cell r="T1875" t="str">
            <v>CAJA</v>
          </cell>
          <cell r="U1875" t="str">
            <v>PAPEL CELOFAN AMBAR SARGENT 2" CAJA CON 6 UNI</v>
          </cell>
          <cell r="V1875" t="str">
            <v>CAJ</v>
          </cell>
          <cell r="W1875" t="str">
            <v>PAPEL CELOFAN AMBAR SARGENT 2" CAJA CON 6 UNIDADES</v>
          </cell>
          <cell r="X1875" t="str">
            <v>ALMACEN INCICH MEXIC</v>
          </cell>
          <cell r="Y1875">
            <v>1</v>
          </cell>
          <cell r="Z1875">
            <v>1</v>
          </cell>
          <cell r="AA1875">
            <v>0</v>
          </cell>
          <cell r="AB1875">
            <v>29194</v>
          </cell>
          <cell r="AC1875">
            <v>16</v>
          </cell>
          <cell r="AD1875">
            <v>29194</v>
          </cell>
          <cell r="AE1875">
            <v>33865.040000000001</v>
          </cell>
          <cell r="AF1875">
            <v>33865.040000000001</v>
          </cell>
          <cell r="AG1875">
            <v>0</v>
          </cell>
          <cell r="AH1875" t="str">
            <v>P</v>
          </cell>
          <cell r="AI1875">
            <v>1</v>
          </cell>
          <cell r="AJ1875">
            <v>44999</v>
          </cell>
          <cell r="AK1875">
            <v>44999</v>
          </cell>
          <cell r="AL1875">
            <v>30</v>
          </cell>
          <cell r="AM1875">
            <v>45015</v>
          </cell>
          <cell r="AN1875" t="str">
            <v>.</v>
          </cell>
          <cell r="AO1875" t="str">
            <v>REQ. 230</v>
          </cell>
        </row>
        <row r="1876">
          <cell r="Q1876" t="str">
            <v>24601102901</v>
          </cell>
          <cell r="R1876" t="str">
            <v>MARCA DURACELL</v>
          </cell>
          <cell r="S1876" t="str">
            <v>"AAA"</v>
          </cell>
          <cell r="T1876" t="str">
            <v>PIEZA</v>
          </cell>
          <cell r="U1876" t="str">
            <v>PILA ALCALINA TAMAÑO "AAA"</v>
          </cell>
          <cell r="V1876" t="str">
            <v>PZA</v>
          </cell>
          <cell r="W1876" t="str">
            <v>PILA ALCALINA TAMAÑO "AAA"</v>
          </cell>
          <cell r="X1876" t="str">
            <v>ALMACEN INCICH MEXIC</v>
          </cell>
          <cell r="Y1876">
            <v>2000</v>
          </cell>
          <cell r="Z1876">
            <v>2000</v>
          </cell>
          <cell r="AA1876">
            <v>0</v>
          </cell>
          <cell r="AB1876">
            <v>10.3</v>
          </cell>
          <cell r="AC1876">
            <v>16</v>
          </cell>
          <cell r="AD1876">
            <v>20600</v>
          </cell>
          <cell r="AE1876">
            <v>23896</v>
          </cell>
          <cell r="AF1876">
            <v>23896</v>
          </cell>
          <cell r="AG1876">
            <v>0</v>
          </cell>
          <cell r="AH1876" t="str">
            <v>P</v>
          </cell>
          <cell r="AI1876">
            <v>1</v>
          </cell>
          <cell r="AJ1876">
            <v>44999</v>
          </cell>
          <cell r="AK1876">
            <v>44999</v>
          </cell>
          <cell r="AL1876">
            <v>30</v>
          </cell>
          <cell r="AM1876">
            <v>45001</v>
          </cell>
          <cell r="AN1876" t="str">
            <v>.</v>
          </cell>
          <cell r="AO1876" t="str">
            <v>REQ. 199</v>
          </cell>
        </row>
        <row r="1877">
          <cell r="Q1877" t="str">
            <v>25301153833</v>
          </cell>
          <cell r="R1877" t="str">
            <v>CRESEMBA, BIOTOSCANA</v>
          </cell>
          <cell r="S1877" t="str">
            <v>.</v>
          </cell>
          <cell r="T1877" t="str">
            <v>.</v>
          </cell>
          <cell r="U1877" t="str">
            <v>ISAVUCONAZOL 200 MG</v>
          </cell>
          <cell r="V1877" t="str">
            <v>AMP</v>
          </cell>
          <cell r="W1877" t="str">
            <v>.</v>
          </cell>
          <cell r="X1877" t="str">
            <v>ALMACEN INCICH MEXIC</v>
          </cell>
          <cell r="Y1877">
            <v>19</v>
          </cell>
          <cell r="Z1877">
            <v>0</v>
          </cell>
          <cell r="AA1877">
            <v>0</v>
          </cell>
          <cell r="AB1877">
            <v>4800</v>
          </cell>
          <cell r="AC1877">
            <v>0</v>
          </cell>
          <cell r="AD1877">
            <v>91200</v>
          </cell>
          <cell r="AE1877">
            <v>91200</v>
          </cell>
          <cell r="AF1877">
            <v>91200</v>
          </cell>
          <cell r="AG1877">
            <v>91200</v>
          </cell>
          <cell r="AH1877" t="str">
            <v>P</v>
          </cell>
          <cell r="AI1877">
            <v>1</v>
          </cell>
          <cell r="AJ1877" t="str">
            <v>0//</v>
          </cell>
          <cell r="AK1877" t="str">
            <v>0//</v>
          </cell>
          <cell r="AL1877">
            <v>0</v>
          </cell>
          <cell r="AM1877" t="str">
            <v>0//</v>
          </cell>
          <cell r="AN1877" t="str">
            <v>.</v>
          </cell>
          <cell r="AO1877" t="str">
            <v>.</v>
          </cell>
        </row>
        <row r="1878">
          <cell r="Q1878" t="str">
            <v>24601162107</v>
          </cell>
          <cell r="R1878" t="str">
            <v>.</v>
          </cell>
          <cell r="S1878" t="str">
            <v>.</v>
          </cell>
          <cell r="T1878" t="str">
            <v>.</v>
          </cell>
          <cell r="U1878" t="str">
            <v>TUBO DE AISLAMIENTO ELECTRICO (THERMOFIT) ROJ</v>
          </cell>
          <cell r="V1878" t="str">
            <v>MTR</v>
          </cell>
          <cell r="W1878" t="str">
            <v>.</v>
          </cell>
          <cell r="X1878" t="str">
            <v>ALMACEN INCICH MEXIC</v>
          </cell>
          <cell r="Y1878">
            <v>10</v>
          </cell>
          <cell r="Z1878">
            <v>10</v>
          </cell>
          <cell r="AA1878">
            <v>0</v>
          </cell>
          <cell r="AB1878">
            <v>25</v>
          </cell>
          <cell r="AC1878">
            <v>16</v>
          </cell>
          <cell r="AD1878">
            <v>250</v>
          </cell>
          <cell r="AE1878">
            <v>290</v>
          </cell>
          <cell r="AF1878">
            <v>290</v>
          </cell>
          <cell r="AG1878">
            <v>0</v>
          </cell>
          <cell r="AH1878" t="str">
            <v>P</v>
          </cell>
          <cell r="AI1878">
            <v>1</v>
          </cell>
          <cell r="AJ1878">
            <v>45001</v>
          </cell>
          <cell r="AK1878">
            <v>45001</v>
          </cell>
          <cell r="AL1878">
            <v>0</v>
          </cell>
          <cell r="AM1878">
            <v>45006</v>
          </cell>
          <cell r="AN1878" t="str">
            <v>.</v>
          </cell>
          <cell r="AO1878" t="str">
            <v>.</v>
          </cell>
        </row>
        <row r="1879">
          <cell r="Q1879" t="str">
            <v>24601162108</v>
          </cell>
          <cell r="R1879" t="str">
            <v>.</v>
          </cell>
          <cell r="S1879" t="str">
            <v>.</v>
          </cell>
          <cell r="T1879" t="str">
            <v>.</v>
          </cell>
          <cell r="U1879" t="str">
            <v>TUBO DE AISLAMIENTO ELECTRICO (THERMOFIT) TRA</v>
          </cell>
          <cell r="V1879" t="str">
            <v>MTR</v>
          </cell>
          <cell r="W1879" t="str">
            <v>.</v>
          </cell>
          <cell r="X1879" t="str">
            <v>ALMACEN INCICH MEXIC</v>
          </cell>
          <cell r="Y1879">
            <v>10</v>
          </cell>
          <cell r="Z1879">
            <v>10</v>
          </cell>
          <cell r="AA1879">
            <v>0</v>
          </cell>
          <cell r="AB1879">
            <v>25</v>
          </cell>
          <cell r="AC1879">
            <v>16</v>
          </cell>
          <cell r="AD1879">
            <v>250</v>
          </cell>
          <cell r="AE1879">
            <v>290</v>
          </cell>
          <cell r="AF1879">
            <v>290</v>
          </cell>
          <cell r="AG1879">
            <v>0</v>
          </cell>
          <cell r="AH1879" t="str">
            <v>P</v>
          </cell>
          <cell r="AI1879">
            <v>1</v>
          </cell>
          <cell r="AJ1879">
            <v>45001</v>
          </cell>
          <cell r="AK1879">
            <v>45001</v>
          </cell>
          <cell r="AL1879">
            <v>0</v>
          </cell>
          <cell r="AM1879">
            <v>45006</v>
          </cell>
          <cell r="AN1879" t="str">
            <v>.</v>
          </cell>
          <cell r="AO1879" t="str">
            <v>.</v>
          </cell>
        </row>
        <row r="1880">
          <cell r="Q1880" t="str">
            <v>24601162110</v>
          </cell>
          <cell r="R1880" t="str">
            <v>.</v>
          </cell>
          <cell r="S1880" t="str">
            <v>.</v>
          </cell>
          <cell r="T1880" t="str">
            <v>.</v>
          </cell>
          <cell r="U1880" t="str">
            <v>TUBO DE AISLAMIENTO ELECTRICO (THERMOFIT) BLA</v>
          </cell>
          <cell r="V1880" t="str">
            <v>MTR</v>
          </cell>
          <cell r="W1880" t="str">
            <v>.</v>
          </cell>
          <cell r="X1880" t="str">
            <v>ALMACEN INCICH MEXIC</v>
          </cell>
          <cell r="Y1880">
            <v>10</v>
          </cell>
          <cell r="Z1880">
            <v>10</v>
          </cell>
          <cell r="AA1880">
            <v>0</v>
          </cell>
          <cell r="AB1880">
            <v>25</v>
          </cell>
          <cell r="AC1880">
            <v>16</v>
          </cell>
          <cell r="AD1880">
            <v>250</v>
          </cell>
          <cell r="AE1880">
            <v>290</v>
          </cell>
          <cell r="AF1880">
            <v>290</v>
          </cell>
          <cell r="AG1880">
            <v>0</v>
          </cell>
          <cell r="AH1880" t="str">
            <v>P</v>
          </cell>
          <cell r="AI1880">
            <v>1</v>
          </cell>
          <cell r="AJ1880">
            <v>45001</v>
          </cell>
          <cell r="AK1880">
            <v>45001</v>
          </cell>
          <cell r="AL1880">
            <v>0</v>
          </cell>
          <cell r="AM1880">
            <v>45006</v>
          </cell>
          <cell r="AN1880" t="str">
            <v>.</v>
          </cell>
          <cell r="AO1880" t="str">
            <v>.</v>
          </cell>
        </row>
        <row r="1881">
          <cell r="Q1881" t="str">
            <v>24601162111</v>
          </cell>
          <cell r="R1881" t="str">
            <v>.</v>
          </cell>
          <cell r="S1881" t="str">
            <v>.</v>
          </cell>
          <cell r="T1881" t="str">
            <v>.</v>
          </cell>
          <cell r="U1881" t="str">
            <v>TUBO DE AISLAMIENTO ELECTRICO (THERMOFIT) VER</v>
          </cell>
          <cell r="V1881" t="str">
            <v>MTR</v>
          </cell>
          <cell r="W1881" t="str">
            <v>.</v>
          </cell>
          <cell r="X1881" t="str">
            <v>ALMACEN INCICH MEXIC</v>
          </cell>
          <cell r="Y1881">
            <v>10</v>
          </cell>
          <cell r="Z1881">
            <v>10</v>
          </cell>
          <cell r="AA1881">
            <v>0</v>
          </cell>
          <cell r="AB1881">
            <v>25</v>
          </cell>
          <cell r="AC1881">
            <v>16</v>
          </cell>
          <cell r="AD1881">
            <v>250</v>
          </cell>
          <cell r="AE1881">
            <v>290</v>
          </cell>
          <cell r="AF1881">
            <v>290</v>
          </cell>
          <cell r="AG1881">
            <v>0</v>
          </cell>
          <cell r="AH1881" t="str">
            <v>P</v>
          </cell>
          <cell r="AI1881">
            <v>1</v>
          </cell>
          <cell r="AJ1881">
            <v>45001</v>
          </cell>
          <cell r="AK1881">
            <v>45001</v>
          </cell>
          <cell r="AL1881">
            <v>0</v>
          </cell>
          <cell r="AM1881">
            <v>45006</v>
          </cell>
          <cell r="AN1881" t="str">
            <v>.</v>
          </cell>
          <cell r="AO1881" t="str">
            <v>.</v>
          </cell>
        </row>
        <row r="1882">
          <cell r="Q1882" t="str">
            <v>24601162112</v>
          </cell>
          <cell r="R1882" t="str">
            <v>.</v>
          </cell>
          <cell r="S1882" t="str">
            <v>.</v>
          </cell>
          <cell r="T1882" t="str">
            <v>.</v>
          </cell>
          <cell r="U1882" t="str">
            <v>TUBO DE AISLAMIENTO ELECTRICO (THERMOFIT) AMA</v>
          </cell>
          <cell r="V1882" t="str">
            <v>MTR</v>
          </cell>
          <cell r="W1882" t="str">
            <v>.</v>
          </cell>
          <cell r="X1882" t="str">
            <v>ALMACEN INCICH MEXIC</v>
          </cell>
          <cell r="Y1882">
            <v>10</v>
          </cell>
          <cell r="Z1882">
            <v>10</v>
          </cell>
          <cell r="AA1882">
            <v>0</v>
          </cell>
          <cell r="AB1882">
            <v>25</v>
          </cell>
          <cell r="AC1882">
            <v>16</v>
          </cell>
          <cell r="AD1882">
            <v>250</v>
          </cell>
          <cell r="AE1882">
            <v>290</v>
          </cell>
          <cell r="AF1882">
            <v>290</v>
          </cell>
          <cell r="AG1882">
            <v>0</v>
          </cell>
          <cell r="AH1882" t="str">
            <v>P</v>
          </cell>
          <cell r="AI1882">
            <v>1</v>
          </cell>
          <cell r="AJ1882">
            <v>45001</v>
          </cell>
          <cell r="AK1882">
            <v>45001</v>
          </cell>
          <cell r="AL1882">
            <v>0</v>
          </cell>
          <cell r="AM1882">
            <v>45006</v>
          </cell>
          <cell r="AN1882" t="str">
            <v>.</v>
          </cell>
          <cell r="AO1882" t="str">
            <v>.</v>
          </cell>
        </row>
        <row r="1883">
          <cell r="Q1883" t="str">
            <v>24601162113</v>
          </cell>
          <cell r="R1883" t="str">
            <v>.</v>
          </cell>
          <cell r="S1883" t="str">
            <v>.</v>
          </cell>
          <cell r="T1883" t="str">
            <v>.</v>
          </cell>
          <cell r="U1883" t="str">
            <v>TUBO DE AISLAMIENTO ELECTRICO (THERMOFIT) AZU</v>
          </cell>
          <cell r="V1883" t="str">
            <v>MTR</v>
          </cell>
          <cell r="W1883" t="str">
            <v>.</v>
          </cell>
          <cell r="X1883" t="str">
            <v>ALMACEN INCICH MEXIC</v>
          </cell>
          <cell r="Y1883">
            <v>10</v>
          </cell>
          <cell r="Z1883">
            <v>10</v>
          </cell>
          <cell r="AA1883">
            <v>0</v>
          </cell>
          <cell r="AB1883">
            <v>25</v>
          </cell>
          <cell r="AC1883">
            <v>16</v>
          </cell>
          <cell r="AD1883">
            <v>250</v>
          </cell>
          <cell r="AE1883">
            <v>290</v>
          </cell>
          <cell r="AF1883">
            <v>290</v>
          </cell>
          <cell r="AG1883">
            <v>0</v>
          </cell>
          <cell r="AH1883" t="str">
            <v>P</v>
          </cell>
          <cell r="AI1883">
            <v>1</v>
          </cell>
          <cell r="AJ1883">
            <v>45001</v>
          </cell>
          <cell r="AK1883">
            <v>45001</v>
          </cell>
          <cell r="AL1883">
            <v>0</v>
          </cell>
          <cell r="AM1883">
            <v>45006</v>
          </cell>
          <cell r="AN1883" t="str">
            <v>.</v>
          </cell>
          <cell r="AO1883" t="str">
            <v>.</v>
          </cell>
        </row>
        <row r="1884">
          <cell r="Q1884" t="str">
            <v>24601162114</v>
          </cell>
          <cell r="R1884" t="str">
            <v>.</v>
          </cell>
          <cell r="S1884" t="str">
            <v>.</v>
          </cell>
          <cell r="T1884" t="str">
            <v>.</v>
          </cell>
          <cell r="U1884" t="str">
            <v>TUBO DE AISLAMIENTO ELECTRICO (THERMOFIT) NEG</v>
          </cell>
          <cell r="V1884" t="str">
            <v>MTR</v>
          </cell>
          <cell r="W1884" t="str">
            <v>.</v>
          </cell>
          <cell r="X1884" t="str">
            <v>ALMACEN INCICH MEXIC</v>
          </cell>
          <cell r="Y1884">
            <v>10</v>
          </cell>
          <cell r="Z1884">
            <v>10</v>
          </cell>
          <cell r="AA1884">
            <v>0</v>
          </cell>
          <cell r="AB1884">
            <v>25</v>
          </cell>
          <cell r="AC1884">
            <v>16</v>
          </cell>
          <cell r="AD1884">
            <v>250</v>
          </cell>
          <cell r="AE1884">
            <v>290</v>
          </cell>
          <cell r="AF1884">
            <v>290</v>
          </cell>
          <cell r="AG1884">
            <v>0</v>
          </cell>
          <cell r="AH1884" t="str">
            <v>P</v>
          </cell>
          <cell r="AI1884">
            <v>1</v>
          </cell>
          <cell r="AJ1884">
            <v>45001</v>
          </cell>
          <cell r="AK1884">
            <v>45001</v>
          </cell>
          <cell r="AL1884">
            <v>0</v>
          </cell>
          <cell r="AM1884">
            <v>45006</v>
          </cell>
          <cell r="AN1884" t="str">
            <v>.</v>
          </cell>
          <cell r="AO1884" t="str">
            <v>.</v>
          </cell>
        </row>
        <row r="1885">
          <cell r="Q1885" t="str">
            <v>24601162115</v>
          </cell>
          <cell r="R1885" t="str">
            <v xml:space="preserve">. </v>
          </cell>
          <cell r="S1885" t="str">
            <v xml:space="preserve">. </v>
          </cell>
          <cell r="T1885" t="str">
            <v xml:space="preserve">. </v>
          </cell>
          <cell r="U1885" t="str">
            <v>BOTON TIPO TIMBRE COLOR BLANCO</v>
          </cell>
          <cell r="V1885" t="str">
            <v>PZA</v>
          </cell>
          <cell r="W1885" t="str">
            <v>Botón tipo timbre color blanco: agujero de montaje: diámetro de Ø16 mm, tipo de la operación: enganche/momentáneo, forma delantera: alto redondo plano, tipo terminal: terminal del pin, grado máximo del interruptor: 3A/250V</v>
          </cell>
          <cell r="X1885" t="str">
            <v>ALMACEN INCICH MEXIC</v>
          </cell>
          <cell r="Y1885">
            <v>150</v>
          </cell>
          <cell r="Z1885">
            <v>150</v>
          </cell>
          <cell r="AA1885">
            <v>0</v>
          </cell>
          <cell r="AB1885">
            <v>87</v>
          </cell>
          <cell r="AC1885">
            <v>16</v>
          </cell>
          <cell r="AD1885">
            <v>13050</v>
          </cell>
          <cell r="AE1885">
            <v>15138</v>
          </cell>
          <cell r="AF1885">
            <v>15138</v>
          </cell>
          <cell r="AG1885">
            <v>0</v>
          </cell>
          <cell r="AH1885" t="str">
            <v>P</v>
          </cell>
          <cell r="AI1885">
            <v>1</v>
          </cell>
          <cell r="AJ1885">
            <v>45001</v>
          </cell>
          <cell r="AK1885">
            <v>45001</v>
          </cell>
          <cell r="AL1885">
            <v>0</v>
          </cell>
          <cell r="AM1885">
            <v>45006</v>
          </cell>
          <cell r="AN1885" t="str">
            <v>.</v>
          </cell>
          <cell r="AO1885" t="str">
            <v>.</v>
          </cell>
        </row>
        <row r="1886">
          <cell r="Q1886" t="str">
            <v>24601162116</v>
          </cell>
          <cell r="R1886" t="str">
            <v xml:space="preserve">. </v>
          </cell>
          <cell r="S1886" t="str">
            <v xml:space="preserve">. </v>
          </cell>
          <cell r="T1886" t="str">
            <v xml:space="preserve">. </v>
          </cell>
          <cell r="U1886" t="str">
            <v>CONECTOR REDONDO 8 PINES (DIM) - MACHO</v>
          </cell>
          <cell r="V1886" t="str">
            <v>PZA</v>
          </cell>
          <cell r="W1886" t="str">
            <v>.</v>
          </cell>
          <cell r="X1886" t="str">
            <v>ALMACEN INCICH MEXIC</v>
          </cell>
          <cell r="Y1886">
            <v>200</v>
          </cell>
          <cell r="Z1886">
            <v>200</v>
          </cell>
          <cell r="AA1886">
            <v>0</v>
          </cell>
          <cell r="AB1886">
            <v>85</v>
          </cell>
          <cell r="AC1886">
            <v>16</v>
          </cell>
          <cell r="AD1886">
            <v>17000</v>
          </cell>
          <cell r="AE1886">
            <v>19720</v>
          </cell>
          <cell r="AF1886">
            <v>19720</v>
          </cell>
          <cell r="AG1886">
            <v>0</v>
          </cell>
          <cell r="AH1886" t="str">
            <v>P</v>
          </cell>
          <cell r="AI1886">
            <v>1</v>
          </cell>
          <cell r="AJ1886">
            <v>45001</v>
          </cell>
          <cell r="AK1886">
            <v>45001</v>
          </cell>
          <cell r="AL1886">
            <v>0</v>
          </cell>
          <cell r="AM1886">
            <v>45006</v>
          </cell>
          <cell r="AN1886" t="str">
            <v>.</v>
          </cell>
          <cell r="AO1886" t="str">
            <v>.</v>
          </cell>
        </row>
        <row r="1887">
          <cell r="Q1887" t="str">
            <v>24601162118</v>
          </cell>
          <cell r="R1887" t="str">
            <v xml:space="preserve">. </v>
          </cell>
          <cell r="S1887" t="str">
            <v xml:space="preserve">. </v>
          </cell>
          <cell r="T1887" t="str">
            <v xml:space="preserve">. </v>
          </cell>
          <cell r="U1887" t="str">
            <v>SOLDADURA DE ESTAÑO 60/40, ROLLO DE 500 GR</v>
          </cell>
          <cell r="V1887" t="str">
            <v>PZA</v>
          </cell>
          <cell r="W1887" t="str">
            <v>.</v>
          </cell>
          <cell r="X1887" t="str">
            <v>ALMACEN INCICH MEXIC</v>
          </cell>
          <cell r="Y1887">
            <v>6</v>
          </cell>
          <cell r="Z1887">
            <v>6</v>
          </cell>
          <cell r="AA1887">
            <v>0</v>
          </cell>
          <cell r="AB1887">
            <v>650</v>
          </cell>
          <cell r="AC1887">
            <v>16</v>
          </cell>
          <cell r="AD1887">
            <v>3900</v>
          </cell>
          <cell r="AE1887">
            <v>4524</v>
          </cell>
          <cell r="AF1887">
            <v>4524</v>
          </cell>
          <cell r="AG1887">
            <v>0</v>
          </cell>
          <cell r="AH1887" t="str">
            <v>P</v>
          </cell>
          <cell r="AI1887">
            <v>1</v>
          </cell>
          <cell r="AJ1887">
            <v>45001</v>
          </cell>
          <cell r="AK1887">
            <v>45001</v>
          </cell>
          <cell r="AL1887">
            <v>0</v>
          </cell>
          <cell r="AM1887">
            <v>45006</v>
          </cell>
          <cell r="AN1887" t="str">
            <v>.</v>
          </cell>
          <cell r="AO1887" t="str">
            <v>.</v>
          </cell>
        </row>
        <row r="1888">
          <cell r="Q1888" t="str">
            <v>26103162121</v>
          </cell>
          <cell r="R1888" t="str">
            <v xml:space="preserve">. </v>
          </cell>
          <cell r="S1888" t="str">
            <v xml:space="preserve">. </v>
          </cell>
          <cell r="T1888" t="str">
            <v xml:space="preserve">. </v>
          </cell>
          <cell r="U1888" t="str">
            <v>PASTA PARA SOLDAR, LATA DE 100 GR</v>
          </cell>
          <cell r="V1888" t="str">
            <v>PZA</v>
          </cell>
          <cell r="W1888" t="str">
            <v>.</v>
          </cell>
          <cell r="X1888" t="str">
            <v>ALMACEN INCICH MEXIC</v>
          </cell>
          <cell r="Y1888">
            <v>6</v>
          </cell>
          <cell r="Z1888">
            <v>6</v>
          </cell>
          <cell r="AA1888">
            <v>0</v>
          </cell>
          <cell r="AB1888">
            <v>260</v>
          </cell>
          <cell r="AC1888">
            <v>16</v>
          </cell>
          <cell r="AD1888">
            <v>1560</v>
          </cell>
          <cell r="AE1888">
            <v>1809.6</v>
          </cell>
          <cell r="AF1888">
            <v>1809.6</v>
          </cell>
          <cell r="AG1888">
            <v>0</v>
          </cell>
          <cell r="AH1888" t="str">
            <v>P</v>
          </cell>
          <cell r="AI1888">
            <v>1</v>
          </cell>
          <cell r="AJ1888">
            <v>45001</v>
          </cell>
          <cell r="AK1888">
            <v>45001</v>
          </cell>
          <cell r="AL1888">
            <v>0</v>
          </cell>
          <cell r="AM1888">
            <v>45007</v>
          </cell>
          <cell r="AN1888" t="str">
            <v>.</v>
          </cell>
          <cell r="AO1888" t="str">
            <v>.</v>
          </cell>
        </row>
        <row r="1889">
          <cell r="Q1889" t="str">
            <v>26103162122</v>
          </cell>
          <cell r="R1889" t="str">
            <v xml:space="preserve">. </v>
          </cell>
          <cell r="S1889" t="str">
            <v xml:space="preserve">. </v>
          </cell>
          <cell r="T1889" t="str">
            <v xml:space="preserve">. </v>
          </cell>
          <cell r="U1889" t="str">
            <v>TUBO DE GRASA CHEMPLEX 710 DE 150 GR, PARA FI</v>
          </cell>
          <cell r="V1889" t="str">
            <v>PZA</v>
          </cell>
          <cell r="W1889" t="str">
            <v>.</v>
          </cell>
          <cell r="X1889" t="str">
            <v>ALMACEN INCICH MEXIC</v>
          </cell>
          <cell r="Y1889">
            <v>4</v>
          </cell>
          <cell r="Z1889">
            <v>4</v>
          </cell>
          <cell r="AA1889">
            <v>0</v>
          </cell>
          <cell r="AB1889">
            <v>760</v>
          </cell>
          <cell r="AC1889">
            <v>16</v>
          </cell>
          <cell r="AD1889">
            <v>3040</v>
          </cell>
          <cell r="AE1889">
            <v>3526.4</v>
          </cell>
          <cell r="AF1889">
            <v>3526.4</v>
          </cell>
          <cell r="AG1889">
            <v>0</v>
          </cell>
          <cell r="AH1889" t="str">
            <v>P</v>
          </cell>
          <cell r="AI1889">
            <v>1</v>
          </cell>
          <cell r="AJ1889">
            <v>45001</v>
          </cell>
          <cell r="AK1889">
            <v>45001</v>
          </cell>
          <cell r="AL1889">
            <v>0</v>
          </cell>
          <cell r="AM1889">
            <v>45007</v>
          </cell>
          <cell r="AN1889" t="str">
            <v>.</v>
          </cell>
          <cell r="AO1889" t="str">
            <v>.</v>
          </cell>
        </row>
        <row r="1890">
          <cell r="Q1890" t="str">
            <v>26103162123</v>
          </cell>
          <cell r="R1890" t="str">
            <v xml:space="preserve">. </v>
          </cell>
          <cell r="S1890" t="str">
            <v xml:space="preserve">. </v>
          </cell>
          <cell r="T1890" t="str">
            <v xml:space="preserve">. </v>
          </cell>
          <cell r="U1890" t="str">
            <v>TUBO DE GRASA DISIPADORA DE CALOR SILITEK PAR</v>
          </cell>
          <cell r="V1890" t="str">
            <v>PZA</v>
          </cell>
          <cell r="W1890" t="str">
            <v>.</v>
          </cell>
          <cell r="X1890" t="str">
            <v>ALMACEN INCICH MEXIC</v>
          </cell>
          <cell r="Y1890">
            <v>10</v>
          </cell>
          <cell r="Z1890">
            <v>10</v>
          </cell>
          <cell r="AA1890">
            <v>0</v>
          </cell>
          <cell r="AB1890">
            <v>295</v>
          </cell>
          <cell r="AC1890">
            <v>16</v>
          </cell>
          <cell r="AD1890">
            <v>2950</v>
          </cell>
          <cell r="AE1890">
            <v>3422</v>
          </cell>
          <cell r="AF1890">
            <v>3422</v>
          </cell>
          <cell r="AG1890">
            <v>0</v>
          </cell>
          <cell r="AH1890" t="str">
            <v>P</v>
          </cell>
          <cell r="AI1890">
            <v>1</v>
          </cell>
          <cell r="AJ1890">
            <v>45001</v>
          </cell>
          <cell r="AK1890">
            <v>45001</v>
          </cell>
          <cell r="AL1890">
            <v>0</v>
          </cell>
          <cell r="AM1890">
            <v>45007</v>
          </cell>
          <cell r="AN1890" t="str">
            <v>.</v>
          </cell>
          <cell r="AO1890" t="str">
            <v>.</v>
          </cell>
        </row>
        <row r="1891">
          <cell r="Q1891" t="str">
            <v>26103162124</v>
          </cell>
          <cell r="R1891" t="str">
            <v xml:space="preserve">. </v>
          </cell>
          <cell r="S1891" t="str">
            <v xml:space="preserve">. </v>
          </cell>
          <cell r="T1891" t="str">
            <v xml:space="preserve">. </v>
          </cell>
          <cell r="U1891" t="str">
            <v>TUBO DE GRASA LUBRICANTE PARA ENGRANES DE IMP</v>
          </cell>
          <cell r="V1891" t="str">
            <v>PZA</v>
          </cell>
          <cell r="W1891" t="str">
            <v>.</v>
          </cell>
          <cell r="X1891" t="str">
            <v>ALMACEN INCICH MEXIC</v>
          </cell>
          <cell r="Y1891">
            <v>15</v>
          </cell>
          <cell r="Z1891">
            <v>15</v>
          </cell>
          <cell r="AA1891">
            <v>0</v>
          </cell>
          <cell r="AB1891">
            <v>500</v>
          </cell>
          <cell r="AC1891">
            <v>16</v>
          </cell>
          <cell r="AD1891">
            <v>7500</v>
          </cell>
          <cell r="AE1891">
            <v>8700</v>
          </cell>
          <cell r="AF1891">
            <v>8700</v>
          </cell>
          <cell r="AG1891">
            <v>0</v>
          </cell>
          <cell r="AH1891" t="str">
            <v>P</v>
          </cell>
          <cell r="AI1891">
            <v>1</v>
          </cell>
          <cell r="AJ1891">
            <v>45001</v>
          </cell>
          <cell r="AK1891">
            <v>45001</v>
          </cell>
          <cell r="AL1891">
            <v>0</v>
          </cell>
          <cell r="AM1891">
            <v>45007</v>
          </cell>
          <cell r="AN1891" t="str">
            <v>.</v>
          </cell>
          <cell r="AO1891" t="str">
            <v>.</v>
          </cell>
        </row>
        <row r="1892">
          <cell r="Q1892" t="str">
            <v>29401162128</v>
          </cell>
          <cell r="R1892" t="str">
            <v xml:space="preserve">. </v>
          </cell>
          <cell r="S1892" t="str">
            <v xml:space="preserve">. </v>
          </cell>
          <cell r="T1892" t="str">
            <v xml:space="preserve">. </v>
          </cell>
          <cell r="U1892" t="str">
            <v>REFACCION DE GOMA PICKUPS ROLLER PARA IMPRESO</v>
          </cell>
          <cell r="V1892" t="str">
            <v>PZA</v>
          </cell>
          <cell r="W1892" t="str">
            <v>.</v>
          </cell>
          <cell r="X1892" t="str">
            <v>ALMACEN INCICH MEXIC</v>
          </cell>
          <cell r="Y1892">
            <v>20</v>
          </cell>
          <cell r="Z1892">
            <v>20</v>
          </cell>
          <cell r="AA1892">
            <v>0</v>
          </cell>
          <cell r="AB1892">
            <v>100</v>
          </cell>
          <cell r="AC1892">
            <v>16</v>
          </cell>
          <cell r="AD1892">
            <v>2000</v>
          </cell>
          <cell r="AE1892">
            <v>2320</v>
          </cell>
          <cell r="AF1892">
            <v>2320</v>
          </cell>
          <cell r="AG1892">
            <v>0</v>
          </cell>
          <cell r="AH1892" t="str">
            <v>P</v>
          </cell>
          <cell r="AI1892">
            <v>1</v>
          </cell>
          <cell r="AJ1892">
            <v>45001</v>
          </cell>
          <cell r="AK1892">
            <v>45001</v>
          </cell>
          <cell r="AL1892">
            <v>0</v>
          </cell>
          <cell r="AM1892">
            <v>45006</v>
          </cell>
          <cell r="AN1892" t="str">
            <v>.</v>
          </cell>
          <cell r="AO1892" t="str">
            <v>.</v>
          </cell>
        </row>
        <row r="1893">
          <cell r="Q1893" t="str">
            <v>29401162129</v>
          </cell>
          <cell r="R1893" t="str">
            <v xml:space="preserve">. </v>
          </cell>
          <cell r="S1893" t="str">
            <v xml:space="preserve">. </v>
          </cell>
          <cell r="T1893" t="str">
            <v xml:space="preserve">. </v>
          </cell>
          <cell r="U1893" t="str">
            <v>REFACCION DE GOMA PICKUPS ROLLER PARA IMPRESO</v>
          </cell>
          <cell r="V1893" t="str">
            <v>PZA</v>
          </cell>
          <cell r="W1893" t="str">
            <v>.</v>
          </cell>
          <cell r="X1893" t="str">
            <v>ALMACEN INCICH MEXIC</v>
          </cell>
          <cell r="Y1893">
            <v>20</v>
          </cell>
          <cell r="Z1893">
            <v>20</v>
          </cell>
          <cell r="AA1893">
            <v>0</v>
          </cell>
          <cell r="AB1893">
            <v>140</v>
          </cell>
          <cell r="AC1893">
            <v>16</v>
          </cell>
          <cell r="AD1893">
            <v>2800</v>
          </cell>
          <cell r="AE1893">
            <v>3248</v>
          </cell>
          <cell r="AF1893">
            <v>3248</v>
          </cell>
          <cell r="AG1893">
            <v>0</v>
          </cell>
          <cell r="AH1893" t="str">
            <v>P</v>
          </cell>
          <cell r="AI1893">
            <v>1</v>
          </cell>
          <cell r="AJ1893">
            <v>45001</v>
          </cell>
          <cell r="AK1893">
            <v>45001</v>
          </cell>
          <cell r="AL1893">
            <v>0</v>
          </cell>
          <cell r="AM1893">
            <v>45006</v>
          </cell>
          <cell r="AN1893" t="str">
            <v>.</v>
          </cell>
          <cell r="AO1893" t="str">
            <v>.</v>
          </cell>
        </row>
        <row r="1894">
          <cell r="Q1894" t="str">
            <v>29401162130</v>
          </cell>
          <cell r="R1894" t="str">
            <v xml:space="preserve">. </v>
          </cell>
          <cell r="S1894" t="str">
            <v xml:space="preserve">. </v>
          </cell>
          <cell r="T1894" t="str">
            <v xml:space="preserve">. </v>
          </cell>
          <cell r="U1894" t="str">
            <v>REFACCION DE GOMA PICKUPS ROLLER PARA IMPRESO</v>
          </cell>
          <cell r="V1894" t="str">
            <v>PZA</v>
          </cell>
          <cell r="W1894" t="str">
            <v>.</v>
          </cell>
          <cell r="X1894" t="str">
            <v>ALMACEN INCICH MEXIC</v>
          </cell>
          <cell r="Y1894">
            <v>20</v>
          </cell>
          <cell r="Z1894">
            <v>20</v>
          </cell>
          <cell r="AA1894">
            <v>0</v>
          </cell>
          <cell r="AB1894">
            <v>140</v>
          </cell>
          <cell r="AC1894">
            <v>16</v>
          </cell>
          <cell r="AD1894">
            <v>2800</v>
          </cell>
          <cell r="AE1894">
            <v>3248</v>
          </cell>
          <cell r="AF1894">
            <v>3248</v>
          </cell>
          <cell r="AG1894">
            <v>0</v>
          </cell>
          <cell r="AH1894" t="str">
            <v>P</v>
          </cell>
          <cell r="AI1894">
            <v>1</v>
          </cell>
          <cell r="AJ1894">
            <v>45001</v>
          </cell>
          <cell r="AK1894">
            <v>45001</v>
          </cell>
          <cell r="AL1894">
            <v>0</v>
          </cell>
          <cell r="AM1894">
            <v>45006</v>
          </cell>
          <cell r="AN1894" t="str">
            <v>.</v>
          </cell>
          <cell r="AO1894" t="str">
            <v>.</v>
          </cell>
        </row>
        <row r="1895">
          <cell r="Q1895" t="str">
            <v>29401162131</v>
          </cell>
          <cell r="R1895" t="str">
            <v xml:space="preserve">. </v>
          </cell>
          <cell r="S1895" t="str">
            <v xml:space="preserve">. </v>
          </cell>
          <cell r="T1895" t="str">
            <v xml:space="preserve">. </v>
          </cell>
          <cell r="U1895" t="str">
            <v>REFACCION DE GOMA PICKUPS ROLLER PARA IMPRESO</v>
          </cell>
          <cell r="V1895" t="str">
            <v>PZA</v>
          </cell>
          <cell r="W1895" t="str">
            <v>.</v>
          </cell>
          <cell r="X1895" t="str">
            <v>ALMACEN INCICH MEXIC</v>
          </cell>
          <cell r="Y1895">
            <v>20</v>
          </cell>
          <cell r="Z1895">
            <v>20</v>
          </cell>
          <cell r="AA1895">
            <v>0</v>
          </cell>
          <cell r="AB1895">
            <v>195</v>
          </cell>
          <cell r="AC1895">
            <v>16</v>
          </cell>
          <cell r="AD1895">
            <v>3900</v>
          </cell>
          <cell r="AE1895">
            <v>4524</v>
          </cell>
          <cell r="AF1895">
            <v>4524</v>
          </cell>
          <cell r="AG1895">
            <v>0</v>
          </cell>
          <cell r="AH1895" t="str">
            <v>P</v>
          </cell>
          <cell r="AI1895">
            <v>1</v>
          </cell>
          <cell r="AJ1895">
            <v>45001</v>
          </cell>
          <cell r="AK1895">
            <v>45001</v>
          </cell>
          <cell r="AL1895">
            <v>0</v>
          </cell>
          <cell r="AM1895">
            <v>45006</v>
          </cell>
          <cell r="AN1895" t="str">
            <v>.</v>
          </cell>
          <cell r="AO1895" t="str">
            <v>.</v>
          </cell>
        </row>
        <row r="1896">
          <cell r="Q1896" t="str">
            <v>29401162132</v>
          </cell>
          <cell r="R1896" t="str">
            <v xml:space="preserve">. </v>
          </cell>
          <cell r="S1896" t="str">
            <v xml:space="preserve">. </v>
          </cell>
          <cell r="T1896" t="str">
            <v xml:space="preserve">. </v>
          </cell>
          <cell r="U1896" t="str">
            <v>REFACCIONES DE FILM PARA FUSOR DE IMPRESORA H</v>
          </cell>
          <cell r="V1896" t="str">
            <v>PZA</v>
          </cell>
          <cell r="W1896" t="str">
            <v>.</v>
          </cell>
          <cell r="X1896" t="str">
            <v>ALMACEN INCICH MEXIC</v>
          </cell>
          <cell r="Y1896">
            <v>15</v>
          </cell>
          <cell r="Z1896">
            <v>15</v>
          </cell>
          <cell r="AA1896">
            <v>0</v>
          </cell>
          <cell r="AB1896">
            <v>270</v>
          </cell>
          <cell r="AC1896">
            <v>16</v>
          </cell>
          <cell r="AD1896">
            <v>4050</v>
          </cell>
          <cell r="AE1896">
            <v>4698</v>
          </cell>
          <cell r="AF1896">
            <v>4698</v>
          </cell>
          <cell r="AG1896">
            <v>0</v>
          </cell>
          <cell r="AH1896" t="str">
            <v>P</v>
          </cell>
          <cell r="AI1896">
            <v>1</v>
          </cell>
          <cell r="AJ1896">
            <v>45001</v>
          </cell>
          <cell r="AK1896">
            <v>45001</v>
          </cell>
          <cell r="AL1896">
            <v>0</v>
          </cell>
          <cell r="AM1896">
            <v>45006</v>
          </cell>
          <cell r="AN1896" t="str">
            <v>.</v>
          </cell>
          <cell r="AO1896" t="str">
            <v>.</v>
          </cell>
        </row>
        <row r="1897">
          <cell r="Q1897" t="str">
            <v>29401162133</v>
          </cell>
          <cell r="R1897" t="str">
            <v xml:space="preserve">. </v>
          </cell>
          <cell r="S1897" t="str">
            <v xml:space="preserve">. </v>
          </cell>
          <cell r="T1897" t="str">
            <v xml:space="preserve">. </v>
          </cell>
          <cell r="U1897" t="str">
            <v>REFACCIONES DE FILM PARA FUSOR DE IMPRESORA H</v>
          </cell>
          <cell r="V1897" t="str">
            <v>PZA</v>
          </cell>
          <cell r="W1897" t="str">
            <v>.</v>
          </cell>
          <cell r="X1897" t="str">
            <v>ALMACEN INCICH MEXIC</v>
          </cell>
          <cell r="Y1897">
            <v>20</v>
          </cell>
          <cell r="Z1897">
            <v>20</v>
          </cell>
          <cell r="AA1897">
            <v>0</v>
          </cell>
          <cell r="AB1897">
            <v>270</v>
          </cell>
          <cell r="AC1897">
            <v>16</v>
          </cell>
          <cell r="AD1897">
            <v>5400</v>
          </cell>
          <cell r="AE1897">
            <v>6264</v>
          </cell>
          <cell r="AF1897">
            <v>6264</v>
          </cell>
          <cell r="AG1897">
            <v>0</v>
          </cell>
          <cell r="AH1897" t="str">
            <v>P</v>
          </cell>
          <cell r="AI1897">
            <v>1</v>
          </cell>
          <cell r="AJ1897">
            <v>45001</v>
          </cell>
          <cell r="AK1897">
            <v>45001</v>
          </cell>
          <cell r="AL1897">
            <v>0</v>
          </cell>
          <cell r="AM1897">
            <v>45006</v>
          </cell>
          <cell r="AN1897" t="str">
            <v>.</v>
          </cell>
          <cell r="AO1897" t="str">
            <v>.</v>
          </cell>
        </row>
        <row r="1898">
          <cell r="Q1898" t="str">
            <v>29401162134</v>
          </cell>
          <cell r="R1898" t="str">
            <v xml:space="preserve">. </v>
          </cell>
          <cell r="S1898" t="str">
            <v xml:space="preserve">. </v>
          </cell>
          <cell r="T1898" t="str">
            <v xml:space="preserve">. </v>
          </cell>
          <cell r="U1898" t="str">
            <v>REFACCIONES DE FILM PARA FUSOR DE IMPRESORA H</v>
          </cell>
          <cell r="V1898" t="str">
            <v>PZA</v>
          </cell>
          <cell r="W1898" t="str">
            <v>.</v>
          </cell>
          <cell r="X1898" t="str">
            <v>ALMACEN INCICH MEXIC</v>
          </cell>
          <cell r="Y1898">
            <v>20</v>
          </cell>
          <cell r="Z1898">
            <v>20</v>
          </cell>
          <cell r="AA1898">
            <v>0</v>
          </cell>
          <cell r="AB1898">
            <v>290</v>
          </cell>
          <cell r="AC1898">
            <v>16</v>
          </cell>
          <cell r="AD1898">
            <v>5800</v>
          </cell>
          <cell r="AE1898">
            <v>6728</v>
          </cell>
          <cell r="AF1898">
            <v>6728</v>
          </cell>
          <cell r="AG1898">
            <v>0</v>
          </cell>
          <cell r="AH1898" t="str">
            <v>P</v>
          </cell>
          <cell r="AI1898">
            <v>1</v>
          </cell>
          <cell r="AJ1898">
            <v>45001</v>
          </cell>
          <cell r="AK1898">
            <v>45001</v>
          </cell>
          <cell r="AL1898">
            <v>0</v>
          </cell>
          <cell r="AM1898">
            <v>45006</v>
          </cell>
          <cell r="AN1898" t="str">
            <v>.</v>
          </cell>
          <cell r="AO1898" t="str">
            <v>.</v>
          </cell>
        </row>
        <row r="1899">
          <cell r="Q1899" t="str">
            <v>29401162135</v>
          </cell>
          <cell r="R1899" t="str">
            <v xml:space="preserve">. </v>
          </cell>
          <cell r="S1899" t="str">
            <v xml:space="preserve">. </v>
          </cell>
          <cell r="T1899" t="str">
            <v xml:space="preserve">. </v>
          </cell>
          <cell r="U1899" t="str">
            <v>REFACCIONES DE FILM PARA FUSOR DE IMPRESORA H</v>
          </cell>
          <cell r="V1899" t="str">
            <v>PZA</v>
          </cell>
          <cell r="W1899" t="str">
            <v>.</v>
          </cell>
          <cell r="X1899" t="str">
            <v>ALMACEN INCICH MEXIC</v>
          </cell>
          <cell r="Y1899">
            <v>25</v>
          </cell>
          <cell r="Z1899">
            <v>25</v>
          </cell>
          <cell r="AA1899">
            <v>0</v>
          </cell>
          <cell r="AB1899">
            <v>250</v>
          </cell>
          <cell r="AC1899">
            <v>16</v>
          </cell>
          <cell r="AD1899">
            <v>6250</v>
          </cell>
          <cell r="AE1899">
            <v>7250</v>
          </cell>
          <cell r="AF1899">
            <v>7250</v>
          </cell>
          <cell r="AG1899">
            <v>0</v>
          </cell>
          <cell r="AH1899" t="str">
            <v>P</v>
          </cell>
          <cell r="AI1899">
            <v>1</v>
          </cell>
          <cell r="AJ1899">
            <v>45001</v>
          </cell>
          <cell r="AK1899">
            <v>45001</v>
          </cell>
          <cell r="AL1899">
            <v>0</v>
          </cell>
          <cell r="AM1899">
            <v>45006</v>
          </cell>
          <cell r="AN1899" t="str">
            <v>.</v>
          </cell>
          <cell r="AO1899" t="str">
            <v>.</v>
          </cell>
        </row>
        <row r="1900">
          <cell r="Q1900" t="str">
            <v>25401100987</v>
          </cell>
          <cell r="R1900" t="str">
            <v>BD</v>
          </cell>
          <cell r="S1900" t="str">
            <v>.</v>
          </cell>
          <cell r="T1900" t="str">
            <v>.</v>
          </cell>
          <cell r="U1900" t="str">
            <v>JERINGA 3 ML CON AGUJA</v>
          </cell>
          <cell r="V1900" t="str">
            <v>PZA</v>
          </cell>
          <cell r="W1900" t="str">
            <v>JERINGA DE PLASTICO ESTERIL, DESECHABLE DE 3 ML CON AGUJA PIVOTE TIPO LUER LOCK QUE NO TENGA REBABAS Y QUE NO SE BARRA AL ENSAMBLAR LA AGUJA PERMITIENDO UN ENSAMBLE FIRME Y SIN FUGAS CON LA AGUJA, ESCALA CLARA Y LEGIBLE CON NUMEROS Y LINEAS DE ESPESOR UNIFORME, GRADUADA EN ML CON DIVISIONES DE 1 ML Y SUBDIVISIONES DE 0.2 ML, EL EMPAQUE PRIMARIO NO DEBE CONTENER PARTICULA EXTRAÑA EN EL INTERIOR Y NO DEBE CONTENER PARTICULA EXTRAÑA EN EL INTERIOR Y NO DEBE DESPRENDER PARTICULA DE PAPEL</v>
          </cell>
          <cell r="X1900" t="str">
            <v>ALMACEN INCICH MEXIC</v>
          </cell>
          <cell r="Y1900">
            <v>50000</v>
          </cell>
          <cell r="Z1900">
            <v>50000</v>
          </cell>
          <cell r="AA1900">
            <v>0</v>
          </cell>
          <cell r="AB1900">
            <v>2.2000000000000002</v>
          </cell>
          <cell r="AC1900">
            <v>16</v>
          </cell>
          <cell r="AD1900">
            <v>110000</v>
          </cell>
          <cell r="AE1900">
            <v>127600</v>
          </cell>
          <cell r="AF1900">
            <v>127600</v>
          </cell>
          <cell r="AG1900">
            <v>0</v>
          </cell>
          <cell r="AH1900" t="str">
            <v>P</v>
          </cell>
          <cell r="AI1900">
            <v>1</v>
          </cell>
          <cell r="AJ1900">
            <v>45000</v>
          </cell>
          <cell r="AK1900">
            <v>45000</v>
          </cell>
          <cell r="AL1900">
            <v>20</v>
          </cell>
          <cell r="AM1900">
            <v>45019</v>
          </cell>
          <cell r="AN1900" t="str">
            <v>.</v>
          </cell>
          <cell r="AO1900" t="str">
            <v>REQ.0200</v>
          </cell>
        </row>
        <row r="1901">
          <cell r="Q1901" t="str">
            <v>22104139123</v>
          </cell>
          <cell r="R1901" t="str">
            <v>GENERICO</v>
          </cell>
          <cell r="S1901" t="str">
            <v>.</v>
          </cell>
          <cell r="T1901" t="str">
            <v>KILO</v>
          </cell>
          <cell r="U1901" t="str">
            <v>PIERNA POLLO SIN PIEL SIN GRASA</v>
          </cell>
          <cell r="V1901" t="str">
            <v>KGM</v>
          </cell>
          <cell r="W1901" t="str">
            <v>PIERNA DE POLLO AMARILLO SIN PIEL SIN GRASA NO CONGELADA FRESCA DEL DIA NO GOLPEADA PIEZA  EN CHAROLA TERMICA  CUBIERTA CON EGAPAC CADUCIDAD Y ESPECIFICAR PIEZAS</v>
          </cell>
          <cell r="X1901" t="str">
            <v>ALMACEN INCICH MEXIC</v>
          </cell>
          <cell r="Y1901">
            <v>100</v>
          </cell>
          <cell r="Z1901">
            <v>50</v>
          </cell>
          <cell r="AA1901">
            <v>0</v>
          </cell>
          <cell r="AB1901">
            <v>60</v>
          </cell>
          <cell r="AC1901">
            <v>0</v>
          </cell>
          <cell r="AD1901">
            <v>6000</v>
          </cell>
          <cell r="AE1901">
            <v>6000</v>
          </cell>
          <cell r="AF1901">
            <v>6000</v>
          </cell>
          <cell r="AG1901">
            <v>3000</v>
          </cell>
          <cell r="AH1901" t="str">
            <v>P</v>
          </cell>
          <cell r="AI1901">
            <v>1</v>
          </cell>
          <cell r="AJ1901">
            <v>45001</v>
          </cell>
          <cell r="AK1901">
            <v>45001</v>
          </cell>
          <cell r="AL1901">
            <v>0</v>
          </cell>
          <cell r="AM1901">
            <v>45021</v>
          </cell>
          <cell r="AN1901" t="str">
            <v>.</v>
          </cell>
          <cell r="AO1901" t="str">
            <v>.</v>
          </cell>
        </row>
        <row r="1902">
          <cell r="Q1902" t="str">
            <v>22104139167</v>
          </cell>
          <cell r="R1902" t="str">
            <v xml:space="preserve">GENERICO </v>
          </cell>
          <cell r="S1902" t="str">
            <v xml:space="preserve">. </v>
          </cell>
          <cell r="T1902" t="str">
            <v xml:space="preserve">KILO </v>
          </cell>
          <cell r="U1902" t="str">
            <v>ZANAHORIA</v>
          </cell>
          <cell r="V1902" t="str">
            <v>KGM</v>
          </cell>
          <cell r="W1902" t="str">
            <v>ZANAHORIA</v>
          </cell>
          <cell r="X1902" t="str">
            <v>ALMACEN INCICH MEXIC</v>
          </cell>
          <cell r="Y1902">
            <v>3792</v>
          </cell>
          <cell r="Z1902">
            <v>2677</v>
          </cell>
          <cell r="AA1902">
            <v>0</v>
          </cell>
          <cell r="AB1902">
            <v>10</v>
          </cell>
          <cell r="AC1902">
            <v>0</v>
          </cell>
          <cell r="AD1902">
            <v>37920</v>
          </cell>
          <cell r="AE1902">
            <v>37920</v>
          </cell>
          <cell r="AF1902">
            <v>37920</v>
          </cell>
          <cell r="AG1902">
            <v>11150</v>
          </cell>
          <cell r="AH1902" t="str">
            <v>P</v>
          </cell>
          <cell r="AI1902">
            <v>1</v>
          </cell>
          <cell r="AJ1902">
            <v>45001</v>
          </cell>
          <cell r="AK1902">
            <v>45001</v>
          </cell>
          <cell r="AL1902">
            <v>0</v>
          </cell>
          <cell r="AM1902">
            <v>45021</v>
          </cell>
          <cell r="AN1902" t="str">
            <v>.</v>
          </cell>
          <cell r="AO1902" t="str">
            <v>.</v>
          </cell>
        </row>
        <row r="1903">
          <cell r="Q1903" t="str">
            <v>22104138977</v>
          </cell>
          <cell r="R1903" t="str">
            <v xml:space="preserve">GENERICO </v>
          </cell>
          <cell r="S1903" t="str">
            <v xml:space="preserve">. </v>
          </cell>
          <cell r="T1903" t="str">
            <v xml:space="preserve">KILO </v>
          </cell>
          <cell r="U1903" t="str">
            <v>CEBOLLA BLANCA ESCAROLA</v>
          </cell>
          <cell r="V1903" t="str">
            <v>KGM</v>
          </cell>
          <cell r="W1903" t="str">
            <v>CEBOLLA BLANCA ESCAROLA</v>
          </cell>
          <cell r="X1903" t="str">
            <v>ALMACEN INCICH MEXIC</v>
          </cell>
          <cell r="Y1903">
            <v>4882</v>
          </cell>
          <cell r="Z1903">
            <v>3090</v>
          </cell>
          <cell r="AA1903">
            <v>0</v>
          </cell>
          <cell r="AB1903">
            <v>34</v>
          </cell>
          <cell r="AC1903">
            <v>0</v>
          </cell>
          <cell r="AD1903">
            <v>165988</v>
          </cell>
          <cell r="AE1903">
            <v>165988</v>
          </cell>
          <cell r="AF1903">
            <v>165988</v>
          </cell>
          <cell r="AG1903">
            <v>60928</v>
          </cell>
          <cell r="AH1903" t="str">
            <v>P</v>
          </cell>
          <cell r="AI1903">
            <v>1</v>
          </cell>
          <cell r="AJ1903">
            <v>45001</v>
          </cell>
          <cell r="AK1903">
            <v>45001</v>
          </cell>
          <cell r="AL1903">
            <v>0</v>
          </cell>
          <cell r="AM1903">
            <v>45021</v>
          </cell>
          <cell r="AN1903" t="str">
            <v>.</v>
          </cell>
          <cell r="AO1903" t="str">
            <v>.</v>
          </cell>
        </row>
        <row r="1904">
          <cell r="Q1904" t="str">
            <v>21101102599</v>
          </cell>
          <cell r="R1904" t="str">
            <v>MARCA SCRIBE</v>
          </cell>
          <cell r="S1904" t="str">
            <v>.</v>
          </cell>
          <cell r="T1904" t="str">
            <v>PAQUETE</v>
          </cell>
          <cell r="U1904" t="str">
            <v>PAPEL BOND CARTA BLANCO</v>
          </cell>
          <cell r="V1904" t="str">
            <v>PAQ</v>
          </cell>
          <cell r="W1904" t="str">
            <v>PAPEL BOND TAMAÑO CARTA COLOR BLANCO PRESENTACION PAQUETE CON 500 HOJAS</v>
          </cell>
          <cell r="X1904" t="str">
            <v>ALMACEN INCICH MEXIC</v>
          </cell>
          <cell r="Y1904">
            <v>2300</v>
          </cell>
          <cell r="Z1904">
            <v>1200</v>
          </cell>
          <cell r="AA1904">
            <v>0</v>
          </cell>
          <cell r="AB1904">
            <v>94.5</v>
          </cell>
          <cell r="AC1904">
            <v>16</v>
          </cell>
          <cell r="AD1904">
            <v>217350</v>
          </cell>
          <cell r="AE1904">
            <v>252126</v>
          </cell>
          <cell r="AF1904">
            <v>252126</v>
          </cell>
          <cell r="AG1904">
            <v>120582</v>
          </cell>
          <cell r="AH1904" t="str">
            <v>P</v>
          </cell>
          <cell r="AI1904">
            <v>1</v>
          </cell>
          <cell r="AJ1904">
            <v>45006</v>
          </cell>
          <cell r="AK1904">
            <v>45006</v>
          </cell>
          <cell r="AL1904">
            <v>30</v>
          </cell>
          <cell r="AM1904">
            <v>45006</v>
          </cell>
          <cell r="AN1904" t="str">
            <v>.</v>
          </cell>
          <cell r="AO1904" t="str">
            <v>REQ. 225</v>
          </cell>
        </row>
        <row r="1905">
          <cell r="Q1905" t="str">
            <v>25401142456</v>
          </cell>
          <cell r="R1905" t="str">
            <v xml:space="preserve">DEGANIA </v>
          </cell>
          <cell r="S1905" t="str">
            <v xml:space="preserve">11003131080PO </v>
          </cell>
          <cell r="T1905" t="str">
            <v xml:space="preserve">. </v>
          </cell>
          <cell r="U1905" t="str">
            <v>TUBO DRENAJE DE SILICON CON SISTEMA DE CUATRO</v>
          </cell>
          <cell r="V1905" t="str">
            <v>PZA</v>
          </cell>
          <cell r="W1905" t="str">
            <v>TUBO DE DRENAJE DE SILICON CON SISTEMA DE CUATRO CANALES QUE EVITA TAPONAMIENTO CARDIACO 10 FR</v>
          </cell>
          <cell r="X1905" t="str">
            <v>ALMACEN INCICH MEXIC</v>
          </cell>
          <cell r="Y1905">
            <v>24</v>
          </cell>
          <cell r="Z1905">
            <v>24</v>
          </cell>
          <cell r="AA1905">
            <v>0</v>
          </cell>
          <cell r="AB1905">
            <v>850</v>
          </cell>
          <cell r="AC1905">
            <v>16</v>
          </cell>
          <cell r="AD1905">
            <v>20400</v>
          </cell>
          <cell r="AE1905">
            <v>23664</v>
          </cell>
          <cell r="AF1905">
            <v>23664</v>
          </cell>
          <cell r="AG1905">
            <v>0</v>
          </cell>
          <cell r="AH1905" t="str">
            <v>P</v>
          </cell>
          <cell r="AI1905">
            <v>1</v>
          </cell>
          <cell r="AJ1905">
            <v>45008</v>
          </cell>
          <cell r="AK1905">
            <v>45008</v>
          </cell>
          <cell r="AL1905">
            <v>20</v>
          </cell>
          <cell r="AM1905">
            <v>45008</v>
          </cell>
          <cell r="AN1905" t="str">
            <v>.</v>
          </cell>
          <cell r="AO1905" t="str">
            <v>.</v>
          </cell>
        </row>
        <row r="1906">
          <cell r="Q1906" t="str">
            <v>25401161751</v>
          </cell>
          <cell r="R1906" t="str">
            <v xml:space="preserve">DEGANIA </v>
          </cell>
          <cell r="S1906" t="str">
            <v xml:space="preserve">118011131580PO </v>
          </cell>
          <cell r="T1906" t="str">
            <v xml:space="preserve">. </v>
          </cell>
          <cell r="U1906" t="str">
            <v>TUBO DE DRENAJE DE SILICON 15FR CON RESERVORI</v>
          </cell>
          <cell r="V1906" t="str">
            <v>PZA</v>
          </cell>
          <cell r="W1906" t="str">
            <v>TUBO DE DRENAJE CON SILICON CON SISTEMA DE CUATRO CANALES QUE EVITA TAPONAMIENTO CARDIACO DE 15 FR, CON CONECTOR, CON TROKAR FLEXIBLE, CENTRO MACIZO CON CONECTOR, ESTO EVITA QUE SE DOBLE FACILITANDO EL RETIRO DEL MISMO, EL DRENAJE CONTINE RESERVORIO  DE 100CC</v>
          </cell>
          <cell r="X1906" t="str">
            <v>ALMACEN INCICH MEXIC</v>
          </cell>
          <cell r="Y1906">
            <v>161</v>
          </cell>
          <cell r="Z1906">
            <v>161</v>
          </cell>
          <cell r="AA1906">
            <v>0</v>
          </cell>
          <cell r="AB1906">
            <v>1936</v>
          </cell>
          <cell r="AC1906">
            <v>16</v>
          </cell>
          <cell r="AD1906">
            <v>311696</v>
          </cell>
          <cell r="AE1906">
            <v>361567.36</v>
          </cell>
          <cell r="AF1906">
            <v>361567.36</v>
          </cell>
          <cell r="AG1906">
            <v>0</v>
          </cell>
          <cell r="AH1906" t="str">
            <v>P</v>
          </cell>
          <cell r="AI1906">
            <v>1</v>
          </cell>
          <cell r="AJ1906">
            <v>45008</v>
          </cell>
          <cell r="AK1906">
            <v>45008</v>
          </cell>
          <cell r="AL1906">
            <v>20</v>
          </cell>
          <cell r="AM1906">
            <v>45008</v>
          </cell>
          <cell r="AN1906" t="str">
            <v>.</v>
          </cell>
          <cell r="AO1906" t="str">
            <v>.</v>
          </cell>
        </row>
        <row r="1907">
          <cell r="Q1907" t="str">
            <v>25401138103</v>
          </cell>
          <cell r="R1907" t="str">
            <v>DEGANIA</v>
          </cell>
          <cell r="S1907" t="str">
            <v>11003131980PO</v>
          </cell>
          <cell r="T1907" t="str">
            <v>.</v>
          </cell>
          <cell r="U1907" t="str">
            <v>TUBO DE DRENAJE SISTEMA CUATRO CANALES 19 FR</v>
          </cell>
          <cell r="V1907" t="str">
            <v>PZA</v>
          </cell>
          <cell r="W1907" t="str">
            <v>TUBO DE DRENAJE DE SILICON CON SISTEMA DE CUATRO CANALES QUE EVITA TAPONAMIENTO CARDIACO DE 19 FR, CON CONECTOR, CON TROKAR FLEXIBLE, CENTRO MACIZO CON CONECTOR, ESTO EVITA QUE SE DOBLE FACILITANDO EL RETIRO DEL MISMO.</v>
          </cell>
          <cell r="X1907" t="str">
            <v>ALMACEN INCICH MEXIC</v>
          </cell>
          <cell r="Y1907">
            <v>180</v>
          </cell>
          <cell r="Z1907">
            <v>180</v>
          </cell>
          <cell r="AA1907">
            <v>0</v>
          </cell>
          <cell r="AB1907">
            <v>904</v>
          </cell>
          <cell r="AC1907">
            <v>16</v>
          </cell>
          <cell r="AD1907">
            <v>162720</v>
          </cell>
          <cell r="AE1907">
            <v>188755.20000000001</v>
          </cell>
          <cell r="AF1907">
            <v>188755.20000000001</v>
          </cell>
          <cell r="AG1907">
            <v>0</v>
          </cell>
          <cell r="AH1907" t="str">
            <v>P</v>
          </cell>
          <cell r="AI1907">
            <v>1</v>
          </cell>
          <cell r="AJ1907">
            <v>45008</v>
          </cell>
          <cell r="AK1907">
            <v>45008</v>
          </cell>
          <cell r="AL1907">
            <v>20</v>
          </cell>
          <cell r="AM1907">
            <v>45008</v>
          </cell>
          <cell r="AN1907" t="str">
            <v>.</v>
          </cell>
          <cell r="AO1907" t="str">
            <v>.</v>
          </cell>
        </row>
        <row r="1908">
          <cell r="Q1908" t="str">
            <v>25401162140</v>
          </cell>
          <cell r="R1908" t="str">
            <v>COVIDIEN</v>
          </cell>
          <cell r="S1908" t="str">
            <v>VP-755-X</v>
          </cell>
          <cell r="T1908" t="str">
            <v>.</v>
          </cell>
          <cell r="U1908" t="str">
            <v>SUTURA NO ABSORBIBLE DE POLIPROPILENO  CALIBR</v>
          </cell>
          <cell r="V1908" t="str">
            <v>CAJ</v>
          </cell>
          <cell r="W1908" t="str">
            <v>SUTURA NO ABSORBIBLE DE POLIPROPILENO  CALIBRE 5/0 CON AGUJA REDONDA/AHUSADA DE 1/2 CIRCULO DE 10MM (CV-20)DOBLE ARMADA CON HEBRA DE 60CM CAJA CON 36 PIEZAS</v>
          </cell>
          <cell r="X1908" t="str">
            <v>ALMACEN INCICH MEXIC</v>
          </cell>
          <cell r="Y1908">
            <v>25</v>
          </cell>
          <cell r="Z1908">
            <v>25</v>
          </cell>
          <cell r="AA1908">
            <v>0</v>
          </cell>
          <cell r="AB1908">
            <v>10790</v>
          </cell>
          <cell r="AC1908">
            <v>16</v>
          </cell>
          <cell r="AD1908">
            <v>269750</v>
          </cell>
          <cell r="AE1908">
            <v>312910</v>
          </cell>
          <cell r="AF1908">
            <v>312910</v>
          </cell>
          <cell r="AG1908">
            <v>0</v>
          </cell>
          <cell r="AH1908" t="str">
            <v>P</v>
          </cell>
          <cell r="AI1908">
            <v>1</v>
          </cell>
          <cell r="AJ1908">
            <v>45009</v>
          </cell>
          <cell r="AK1908">
            <v>45009</v>
          </cell>
          <cell r="AL1908">
            <v>20</v>
          </cell>
          <cell r="AM1908">
            <v>45009</v>
          </cell>
          <cell r="AN1908" t="str">
            <v>.</v>
          </cell>
          <cell r="AO1908" t="str">
            <v>.</v>
          </cell>
        </row>
        <row r="1909">
          <cell r="Q1909" t="str">
            <v>25401160352</v>
          </cell>
          <cell r="R1909" t="str">
            <v>COVIDIEN</v>
          </cell>
          <cell r="S1909" t="str">
            <v>VP-706-X</v>
          </cell>
          <cell r="T1909" t="str">
            <v>.</v>
          </cell>
          <cell r="U1909" t="str">
            <v>SUTURA NO ABSORBIBLE DE POLIPROPILENO CALIBRE</v>
          </cell>
          <cell r="V1909" t="str">
            <v>CAJ</v>
          </cell>
          <cell r="W1909" t="str">
            <v>SUTURA NO ABSORBIBLE DE POLIPROPILENO CALIBRE 6/0 CON AGUJA REDONDA/AHUSADA DE 3/8 DE CIRCULO DE 13MM (CV-11), DOBLE ARMADA CON HEBRA DE 75CM CAJA CON 36 PIEZAS</v>
          </cell>
          <cell r="X1909" t="str">
            <v>ALMACEN INCICH MEXIC</v>
          </cell>
          <cell r="Y1909">
            <v>10</v>
          </cell>
          <cell r="Z1909">
            <v>10</v>
          </cell>
          <cell r="AA1909">
            <v>0</v>
          </cell>
          <cell r="AB1909">
            <v>7519</v>
          </cell>
          <cell r="AC1909">
            <v>16</v>
          </cell>
          <cell r="AD1909">
            <v>75190</v>
          </cell>
          <cell r="AE1909">
            <v>87220.4</v>
          </cell>
          <cell r="AF1909">
            <v>87220.4</v>
          </cell>
          <cell r="AG1909">
            <v>0</v>
          </cell>
          <cell r="AH1909" t="str">
            <v>P</v>
          </cell>
          <cell r="AI1909">
            <v>1</v>
          </cell>
          <cell r="AJ1909">
            <v>45009</v>
          </cell>
          <cell r="AK1909">
            <v>45009</v>
          </cell>
          <cell r="AL1909">
            <v>20</v>
          </cell>
          <cell r="AM1909">
            <v>45009</v>
          </cell>
          <cell r="AN1909" t="str">
            <v>.</v>
          </cell>
          <cell r="AO1909" t="str">
            <v>.</v>
          </cell>
        </row>
        <row r="1910">
          <cell r="Q1910" t="str">
            <v>25401162149</v>
          </cell>
          <cell r="R1910" t="str">
            <v>COVIDIEN</v>
          </cell>
          <cell r="S1910" t="str">
            <v>VP-702-X</v>
          </cell>
          <cell r="T1910" t="str">
            <v>.</v>
          </cell>
          <cell r="U1910" t="str">
            <v>SUTURA NO ABSORBIBLE DE POLIPROPILENO AZUL MO</v>
          </cell>
          <cell r="V1910" t="str">
            <v>CAJ</v>
          </cell>
          <cell r="W1910" t="str">
            <v>SUTURA NO ABSORBIBLE DE POLIPROPILENO AZUL MONOFILAMENTO CALIBRE 7/0 DOBLE ARMADA CON AGUJA DE 3/8 CIRCULO  (CV-1) DE 9MM CON HEBRA DE 60CM CAJA CON 36 PIEZAS MARCA COVIDIEN</v>
          </cell>
          <cell r="X1910" t="str">
            <v>ALMACEN INCICH MEXIC</v>
          </cell>
          <cell r="Y1910">
            <v>12</v>
          </cell>
          <cell r="Z1910">
            <v>12</v>
          </cell>
          <cell r="AA1910">
            <v>0</v>
          </cell>
          <cell r="AB1910">
            <v>8101.98</v>
          </cell>
          <cell r="AC1910">
            <v>16</v>
          </cell>
          <cell r="AD1910">
            <v>97223.76</v>
          </cell>
          <cell r="AE1910">
            <v>112779.56</v>
          </cell>
          <cell r="AF1910">
            <v>112779.56</v>
          </cell>
          <cell r="AG1910">
            <v>0</v>
          </cell>
          <cell r="AH1910" t="str">
            <v>P</v>
          </cell>
          <cell r="AI1910">
            <v>1</v>
          </cell>
          <cell r="AJ1910">
            <v>45009</v>
          </cell>
          <cell r="AK1910">
            <v>45009</v>
          </cell>
          <cell r="AL1910">
            <v>20</v>
          </cell>
          <cell r="AM1910">
            <v>45009</v>
          </cell>
          <cell r="AN1910" t="str">
            <v>.</v>
          </cell>
          <cell r="AO1910" t="str">
            <v>.</v>
          </cell>
        </row>
        <row r="1911">
          <cell r="Q1911" t="str">
            <v>25401160793</v>
          </cell>
          <cell r="R1911" t="str">
            <v>COVIDIEN</v>
          </cell>
          <cell r="S1911" t="str">
            <v>SP24410</v>
          </cell>
          <cell r="T1911" t="str">
            <v>CAJA CON 24 PIEZAS</v>
          </cell>
          <cell r="U1911" t="str">
            <v>SUTURA SEDA NEGRA TRENZADA CAL 1/0 AGUJA DE 1</v>
          </cell>
          <cell r="V1911" t="str">
            <v>CAJ</v>
          </cell>
          <cell r="W1911" t="str">
            <v>SUTURA SEDA NEGRA TRENZADA CAL 1/0 AGUJA DE 1/2 CIRCULO 25MM(MC25 O HR25) HEBRA DE 75CM</v>
          </cell>
          <cell r="X1911" t="str">
            <v>ALMACEN INCICH MEXIC</v>
          </cell>
          <cell r="Y1911">
            <v>12</v>
          </cell>
          <cell r="Z1911">
            <v>12</v>
          </cell>
          <cell r="AA1911">
            <v>0</v>
          </cell>
          <cell r="AB1911">
            <v>1104.76</v>
          </cell>
          <cell r="AC1911">
            <v>16</v>
          </cell>
          <cell r="AD1911">
            <v>13257.12</v>
          </cell>
          <cell r="AE1911">
            <v>15378.25</v>
          </cell>
          <cell r="AF1911">
            <v>15378.25</v>
          </cell>
          <cell r="AG1911">
            <v>0</v>
          </cell>
          <cell r="AH1911" t="str">
            <v>P</v>
          </cell>
          <cell r="AI1911">
            <v>1</v>
          </cell>
          <cell r="AJ1911">
            <v>45009</v>
          </cell>
          <cell r="AK1911">
            <v>45009</v>
          </cell>
          <cell r="AL1911">
            <v>20</v>
          </cell>
          <cell r="AM1911">
            <v>45009</v>
          </cell>
          <cell r="AN1911" t="str">
            <v>.</v>
          </cell>
          <cell r="AO1911" t="str">
            <v>.</v>
          </cell>
        </row>
        <row r="1912">
          <cell r="Q1912" t="str">
            <v>22104138945</v>
          </cell>
          <cell r="R1912" t="str">
            <v>IDEAL</v>
          </cell>
          <cell r="S1912" t="str">
            <v>*.</v>
          </cell>
          <cell r="T1912" t="str">
            <v>*.</v>
          </cell>
          <cell r="U1912" t="str">
            <v>BISTEC DE BOLA DE RES PARA ASAR 3 MM A 5 MM D</v>
          </cell>
          <cell r="V1912" t="str">
            <v>KGM</v>
          </cell>
          <cell r="W1912" t="str">
            <v>*.</v>
          </cell>
          <cell r="X1912" t="str">
            <v>ALMACEN INCICH MEXIC</v>
          </cell>
          <cell r="Y1912">
            <v>646</v>
          </cell>
          <cell r="Z1912">
            <v>227</v>
          </cell>
          <cell r="AA1912">
            <v>0</v>
          </cell>
          <cell r="AB1912">
            <v>249</v>
          </cell>
          <cell r="AC1912">
            <v>0</v>
          </cell>
          <cell r="AD1912">
            <v>160854</v>
          </cell>
          <cell r="AE1912">
            <v>160854</v>
          </cell>
          <cell r="AF1912">
            <v>160854</v>
          </cell>
          <cell r="AG1912">
            <v>104331</v>
          </cell>
          <cell r="AH1912" t="str">
            <v>P</v>
          </cell>
          <cell r="AI1912">
            <v>1</v>
          </cell>
          <cell r="AJ1912">
            <v>45014</v>
          </cell>
          <cell r="AK1912">
            <v>45014</v>
          </cell>
          <cell r="AL1912">
            <v>0</v>
          </cell>
          <cell r="AM1912">
            <v>45014</v>
          </cell>
          <cell r="AN1912" t="str">
            <v>.</v>
          </cell>
          <cell r="AO1912" t="str">
            <v>.</v>
          </cell>
        </row>
        <row r="1913">
          <cell r="Q1913" t="str">
            <v>22104138975</v>
          </cell>
          <cell r="R1913" t="str">
            <v>IDEAL</v>
          </cell>
          <cell r="S1913" t="str">
            <v>*.</v>
          </cell>
          <cell r="T1913" t="str">
            <v>*.</v>
          </cell>
          <cell r="U1913" t="str">
            <v>CARNE MOLIDA RES 1A</v>
          </cell>
          <cell r="V1913" t="str">
            <v>KGM</v>
          </cell>
          <cell r="W1913" t="str">
            <v>*.</v>
          </cell>
          <cell r="X1913" t="str">
            <v>ALMACEN INCICH MEXIC</v>
          </cell>
          <cell r="Y1913">
            <v>1753</v>
          </cell>
          <cell r="Z1913">
            <v>145</v>
          </cell>
          <cell r="AA1913">
            <v>0</v>
          </cell>
          <cell r="AB1913">
            <v>160</v>
          </cell>
          <cell r="AC1913">
            <v>0</v>
          </cell>
          <cell r="AD1913">
            <v>280480</v>
          </cell>
          <cell r="AE1913">
            <v>280480</v>
          </cell>
          <cell r="AF1913">
            <v>280480</v>
          </cell>
          <cell r="AG1913">
            <v>257280</v>
          </cell>
          <cell r="AH1913" t="str">
            <v>P</v>
          </cell>
          <cell r="AI1913">
            <v>1</v>
          </cell>
          <cell r="AJ1913">
            <v>45014</v>
          </cell>
          <cell r="AK1913">
            <v>45014</v>
          </cell>
          <cell r="AL1913">
            <v>0</v>
          </cell>
          <cell r="AM1913">
            <v>45014</v>
          </cell>
          <cell r="AN1913" t="str">
            <v>.</v>
          </cell>
          <cell r="AO1913" t="str">
            <v>.</v>
          </cell>
        </row>
        <row r="1914">
          <cell r="Q1914" t="str">
            <v>22104139037</v>
          </cell>
          <cell r="R1914" t="str">
            <v>IDEAL</v>
          </cell>
          <cell r="S1914" t="str">
            <v>*.</v>
          </cell>
          <cell r="T1914" t="str">
            <v>*.</v>
          </cell>
          <cell r="U1914" t="str">
            <v>FAJITAS BOLA RES TIRAS 1 CM 1A</v>
          </cell>
          <cell r="V1914" t="str">
            <v>KGM</v>
          </cell>
          <cell r="W1914" t="str">
            <v>*.</v>
          </cell>
          <cell r="X1914" t="str">
            <v>ALMACEN INCICH MEXIC</v>
          </cell>
          <cell r="Y1914">
            <v>1482</v>
          </cell>
          <cell r="Z1914">
            <v>250</v>
          </cell>
          <cell r="AA1914">
            <v>0</v>
          </cell>
          <cell r="AB1914">
            <v>175</v>
          </cell>
          <cell r="AC1914">
            <v>0</v>
          </cell>
          <cell r="AD1914">
            <v>259350</v>
          </cell>
          <cell r="AE1914">
            <v>259350</v>
          </cell>
          <cell r="AF1914">
            <v>259350</v>
          </cell>
          <cell r="AG1914">
            <v>215600</v>
          </cell>
          <cell r="AH1914" t="str">
            <v>P</v>
          </cell>
          <cell r="AI1914">
            <v>1</v>
          </cell>
          <cell r="AJ1914">
            <v>45014</v>
          </cell>
          <cell r="AK1914">
            <v>45014</v>
          </cell>
          <cell r="AL1914">
            <v>0</v>
          </cell>
          <cell r="AM1914">
            <v>45014</v>
          </cell>
          <cell r="AN1914" t="str">
            <v>.</v>
          </cell>
          <cell r="AO1914" t="str">
            <v>.</v>
          </cell>
        </row>
        <row r="1915">
          <cell r="Q1915" t="str">
            <v>22104138949</v>
          </cell>
          <cell r="R1915" t="str">
            <v>IDEAL</v>
          </cell>
          <cell r="S1915" t="str">
            <v>*.</v>
          </cell>
          <cell r="T1915" t="str">
            <v>*.</v>
          </cell>
          <cell r="U1915" t="str">
            <v>BISTEC DE RES CORTE TAMPIQUEÑA</v>
          </cell>
          <cell r="V1915" t="str">
            <v>KGM</v>
          </cell>
          <cell r="W1915" t="str">
            <v>*.</v>
          </cell>
          <cell r="X1915" t="str">
            <v>ALMACEN INCICH MEXIC</v>
          </cell>
          <cell r="Y1915">
            <v>136</v>
          </cell>
          <cell r="Z1915">
            <v>20</v>
          </cell>
          <cell r="AA1915">
            <v>0</v>
          </cell>
          <cell r="AB1915">
            <v>249</v>
          </cell>
          <cell r="AC1915">
            <v>0</v>
          </cell>
          <cell r="AD1915">
            <v>33864</v>
          </cell>
          <cell r="AE1915">
            <v>33864</v>
          </cell>
          <cell r="AF1915">
            <v>33864</v>
          </cell>
          <cell r="AG1915">
            <v>28884</v>
          </cell>
          <cell r="AH1915" t="str">
            <v>P</v>
          </cell>
          <cell r="AI1915">
            <v>1</v>
          </cell>
          <cell r="AJ1915">
            <v>45014</v>
          </cell>
          <cell r="AK1915">
            <v>45014</v>
          </cell>
          <cell r="AL1915">
            <v>0</v>
          </cell>
          <cell r="AM1915">
            <v>45014</v>
          </cell>
          <cell r="AN1915" t="str">
            <v>.</v>
          </cell>
          <cell r="AO1915" t="str">
            <v>.</v>
          </cell>
        </row>
        <row r="1916">
          <cell r="Q1916" t="str">
            <v>22104155464</v>
          </cell>
          <cell r="R1916" t="str">
            <v>IDEAL</v>
          </cell>
          <cell r="S1916" t="str">
            <v>*.</v>
          </cell>
          <cell r="T1916" t="str">
            <v>*.</v>
          </cell>
          <cell r="U1916" t="str">
            <v>FALDA DE RES SIN PELLEJOS SIN GRASA TROZO DE</v>
          </cell>
          <cell r="V1916" t="str">
            <v>KGM</v>
          </cell>
          <cell r="W1916" t="str">
            <v>*.</v>
          </cell>
          <cell r="X1916" t="str">
            <v>ALMACEN INCICH MEXIC</v>
          </cell>
          <cell r="Y1916">
            <v>977</v>
          </cell>
          <cell r="Z1916">
            <v>245</v>
          </cell>
          <cell r="AA1916">
            <v>0</v>
          </cell>
          <cell r="AB1916">
            <v>165</v>
          </cell>
          <cell r="AC1916">
            <v>0</v>
          </cell>
          <cell r="AD1916">
            <v>161205</v>
          </cell>
          <cell r="AE1916">
            <v>161205</v>
          </cell>
          <cell r="AF1916">
            <v>161205</v>
          </cell>
          <cell r="AG1916">
            <v>120780</v>
          </cell>
          <cell r="AH1916" t="str">
            <v>P</v>
          </cell>
          <cell r="AI1916">
            <v>1</v>
          </cell>
          <cell r="AJ1916">
            <v>45014</v>
          </cell>
          <cell r="AK1916">
            <v>45014</v>
          </cell>
          <cell r="AL1916">
            <v>0</v>
          </cell>
          <cell r="AM1916">
            <v>45014</v>
          </cell>
          <cell r="AN1916" t="str">
            <v>.</v>
          </cell>
          <cell r="AO1916" t="str">
            <v>.</v>
          </cell>
        </row>
        <row r="1917">
          <cell r="Q1917" t="str">
            <v>22104139107</v>
          </cell>
          <cell r="R1917" t="str">
            <v>IDEAL</v>
          </cell>
          <cell r="S1917" t="str">
            <v>*.</v>
          </cell>
          <cell r="T1917" t="str">
            <v>*.</v>
          </cell>
          <cell r="U1917" t="str">
            <v>PECHUGA DE POLLO ENTERA 1A</v>
          </cell>
          <cell r="V1917" t="str">
            <v>kGM</v>
          </cell>
          <cell r="W1917" t="str">
            <v>*.</v>
          </cell>
          <cell r="X1917" t="str">
            <v>ALMACEN INCICH MEXIC</v>
          </cell>
          <cell r="Y1917">
            <v>4037</v>
          </cell>
          <cell r="Z1917">
            <v>147</v>
          </cell>
          <cell r="AA1917">
            <v>0</v>
          </cell>
          <cell r="AB1917">
            <v>118</v>
          </cell>
          <cell r="AC1917">
            <v>0</v>
          </cell>
          <cell r="AD1917">
            <v>476366</v>
          </cell>
          <cell r="AE1917">
            <v>476366</v>
          </cell>
          <cell r="AF1917">
            <v>476366</v>
          </cell>
          <cell r="AG1917">
            <v>459020</v>
          </cell>
          <cell r="AH1917" t="str">
            <v>P</v>
          </cell>
          <cell r="AI1917">
            <v>1</v>
          </cell>
          <cell r="AJ1917">
            <v>45014</v>
          </cell>
          <cell r="AK1917">
            <v>45014</v>
          </cell>
          <cell r="AL1917">
            <v>0</v>
          </cell>
          <cell r="AM1917">
            <v>45014</v>
          </cell>
          <cell r="AN1917" t="str">
            <v>.</v>
          </cell>
          <cell r="AO1917" t="str">
            <v>.</v>
          </cell>
        </row>
        <row r="1918">
          <cell r="Q1918" t="str">
            <v>22104138982</v>
          </cell>
          <cell r="R1918" t="str">
            <v>IDEAL</v>
          </cell>
          <cell r="S1918" t="str">
            <v>*.</v>
          </cell>
          <cell r="T1918" t="str">
            <v>*.</v>
          </cell>
          <cell r="U1918" t="str">
            <v>CHAMBARETE RES SIN HUESO 1A</v>
          </cell>
          <cell r="V1918" t="str">
            <v>KGM</v>
          </cell>
          <cell r="W1918" t="str">
            <v>*.</v>
          </cell>
          <cell r="X1918" t="str">
            <v>ALMACEN INCICH MEXIC</v>
          </cell>
          <cell r="Y1918">
            <v>1101</v>
          </cell>
          <cell r="Z1918">
            <v>227</v>
          </cell>
          <cell r="AA1918">
            <v>0</v>
          </cell>
          <cell r="AB1918">
            <v>180</v>
          </cell>
          <cell r="AC1918">
            <v>0</v>
          </cell>
          <cell r="AD1918">
            <v>198180</v>
          </cell>
          <cell r="AE1918">
            <v>198180</v>
          </cell>
          <cell r="AF1918">
            <v>198180</v>
          </cell>
          <cell r="AG1918">
            <v>157320</v>
          </cell>
          <cell r="AH1918" t="str">
            <v>P</v>
          </cell>
          <cell r="AI1918">
            <v>1</v>
          </cell>
          <cell r="AJ1918">
            <v>45014</v>
          </cell>
          <cell r="AK1918">
            <v>45014</v>
          </cell>
          <cell r="AL1918">
            <v>0</v>
          </cell>
          <cell r="AM1918">
            <v>45014</v>
          </cell>
          <cell r="AN1918" t="str">
            <v>.</v>
          </cell>
          <cell r="AO1918" t="str">
            <v>.</v>
          </cell>
        </row>
        <row r="1919">
          <cell r="Q1919" t="str">
            <v>22104155463</v>
          </cell>
          <cell r="R1919" t="str">
            <v>IDEAL</v>
          </cell>
          <cell r="S1919" t="str">
            <v>*.</v>
          </cell>
          <cell r="T1919" t="str">
            <v>*.</v>
          </cell>
          <cell r="U1919" t="str">
            <v>BISTEC DE CERDO APLANADO DELGADO 130 A 150G</v>
          </cell>
          <cell r="V1919" t="str">
            <v>kGM</v>
          </cell>
          <cell r="W1919" t="str">
            <v>*.</v>
          </cell>
          <cell r="X1919" t="str">
            <v>ALMACEN INCICH MEXIC</v>
          </cell>
          <cell r="Y1919">
            <v>280</v>
          </cell>
          <cell r="Z1919">
            <v>70</v>
          </cell>
          <cell r="AA1919">
            <v>0</v>
          </cell>
          <cell r="AB1919">
            <v>105</v>
          </cell>
          <cell r="AC1919">
            <v>0</v>
          </cell>
          <cell r="AD1919">
            <v>29400</v>
          </cell>
          <cell r="AE1919">
            <v>29400</v>
          </cell>
          <cell r="AF1919">
            <v>29400</v>
          </cell>
          <cell r="AG1919">
            <v>22050</v>
          </cell>
          <cell r="AH1919" t="str">
            <v>P</v>
          </cell>
          <cell r="AI1919">
            <v>1</v>
          </cell>
          <cell r="AJ1919">
            <v>45014</v>
          </cell>
          <cell r="AK1919">
            <v>45014</v>
          </cell>
          <cell r="AL1919">
            <v>0</v>
          </cell>
          <cell r="AM1919">
            <v>45014</v>
          </cell>
          <cell r="AN1919" t="str">
            <v>.</v>
          </cell>
          <cell r="AO1919" t="str">
            <v>.</v>
          </cell>
        </row>
        <row r="1920">
          <cell r="Q1920" t="str">
            <v>22104145263</v>
          </cell>
          <cell r="R1920" t="str">
            <v>IDEAL</v>
          </cell>
          <cell r="S1920" t="str">
            <v>*.</v>
          </cell>
          <cell r="T1920" t="str">
            <v>*.</v>
          </cell>
          <cell r="U1920" t="str">
            <v>CARNE DE CERDO CABEZA DE LOMO, DE PRIMERA CAL</v>
          </cell>
          <cell r="V1920" t="str">
            <v>kGM</v>
          </cell>
          <cell r="W1920" t="str">
            <v>*.</v>
          </cell>
          <cell r="X1920" t="str">
            <v>ALMACEN INCICH MEXIC</v>
          </cell>
          <cell r="Y1920">
            <v>1201</v>
          </cell>
          <cell r="Z1920">
            <v>200</v>
          </cell>
          <cell r="AA1920">
            <v>0</v>
          </cell>
          <cell r="AB1920">
            <v>110</v>
          </cell>
          <cell r="AC1920">
            <v>0</v>
          </cell>
          <cell r="AD1920">
            <v>132110</v>
          </cell>
          <cell r="AE1920">
            <v>132110</v>
          </cell>
          <cell r="AF1920">
            <v>132110</v>
          </cell>
          <cell r="AG1920">
            <v>110110</v>
          </cell>
          <cell r="AH1920" t="str">
            <v>P</v>
          </cell>
          <cell r="AI1920">
            <v>1</v>
          </cell>
          <cell r="AJ1920">
            <v>45014</v>
          </cell>
          <cell r="AK1920">
            <v>45014</v>
          </cell>
          <cell r="AL1920">
            <v>0</v>
          </cell>
          <cell r="AM1920">
            <v>45014</v>
          </cell>
          <cell r="AN1920" t="str">
            <v>.</v>
          </cell>
          <cell r="AO1920" t="str">
            <v>.</v>
          </cell>
        </row>
        <row r="1921">
          <cell r="Q1921" t="str">
            <v>22104151860</v>
          </cell>
          <cell r="R1921" t="str">
            <v>IDEAL</v>
          </cell>
          <cell r="S1921" t="str">
            <v>*.</v>
          </cell>
          <cell r="T1921" t="str">
            <v>*.</v>
          </cell>
          <cell r="U1921" t="str">
            <v>CHULETA DE CERDO AHUMADA CON HUESO DELGADA 5M</v>
          </cell>
          <cell r="V1921" t="str">
            <v>kGM</v>
          </cell>
          <cell r="W1921" t="str">
            <v>*.</v>
          </cell>
          <cell r="X1921" t="str">
            <v>ALMACEN INCICH MEXIC</v>
          </cell>
          <cell r="Y1921">
            <v>631</v>
          </cell>
          <cell r="Z1921">
            <v>157</v>
          </cell>
          <cell r="AA1921">
            <v>0</v>
          </cell>
          <cell r="AB1921">
            <v>110</v>
          </cell>
          <cell r="AC1921">
            <v>0</v>
          </cell>
          <cell r="AD1921">
            <v>69410</v>
          </cell>
          <cell r="AE1921">
            <v>69410</v>
          </cell>
          <cell r="AF1921">
            <v>69410</v>
          </cell>
          <cell r="AG1921">
            <v>52140</v>
          </cell>
          <cell r="AH1921" t="str">
            <v>P</v>
          </cell>
          <cell r="AI1921">
            <v>1</v>
          </cell>
          <cell r="AJ1921">
            <v>45014</v>
          </cell>
          <cell r="AK1921">
            <v>45014</v>
          </cell>
          <cell r="AL1921">
            <v>0</v>
          </cell>
          <cell r="AM1921">
            <v>45014</v>
          </cell>
          <cell r="AN1921" t="str">
            <v>.</v>
          </cell>
          <cell r="AO1921" t="str">
            <v>.</v>
          </cell>
        </row>
        <row r="1922">
          <cell r="Q1922" t="str">
            <v>22104145270</v>
          </cell>
          <cell r="R1922" t="str">
            <v>IDEAL</v>
          </cell>
          <cell r="S1922" t="str">
            <v>*.</v>
          </cell>
          <cell r="T1922" t="str">
            <v>*.</v>
          </cell>
          <cell r="U1922" t="str">
            <v>MACIZA DE CERDO, DE PRIMERA CALIDAD</v>
          </cell>
          <cell r="V1922" t="str">
            <v>kGM</v>
          </cell>
          <cell r="W1922" t="str">
            <v>*.</v>
          </cell>
          <cell r="X1922" t="str">
            <v>ALMACEN INCICH MEXIC</v>
          </cell>
          <cell r="Y1922">
            <v>1320</v>
          </cell>
          <cell r="Z1922">
            <v>150</v>
          </cell>
          <cell r="AA1922">
            <v>0</v>
          </cell>
          <cell r="AB1922">
            <v>105</v>
          </cell>
          <cell r="AC1922">
            <v>0</v>
          </cell>
          <cell r="AD1922">
            <v>138600</v>
          </cell>
          <cell r="AE1922">
            <v>138600</v>
          </cell>
          <cell r="AF1922">
            <v>138600</v>
          </cell>
          <cell r="AG1922">
            <v>122850</v>
          </cell>
          <cell r="AH1922" t="str">
            <v>P</v>
          </cell>
          <cell r="AI1922">
            <v>1</v>
          </cell>
          <cell r="AJ1922">
            <v>45014</v>
          </cell>
          <cell r="AK1922">
            <v>45014</v>
          </cell>
          <cell r="AL1922">
            <v>0</v>
          </cell>
          <cell r="AM1922">
            <v>45014</v>
          </cell>
          <cell r="AN1922" t="str">
            <v>.</v>
          </cell>
          <cell r="AO1922" t="str">
            <v>.</v>
          </cell>
        </row>
        <row r="1923">
          <cell r="Q1923" t="str">
            <v>25401101098</v>
          </cell>
          <cell r="R1923" t="str">
            <v>HUDSON RCI</v>
          </cell>
          <cell r="S1923">
            <v>8884717301</v>
          </cell>
          <cell r="T1923" t="str">
            <v>.</v>
          </cell>
          <cell r="U1923" t="str">
            <v>RESPIRADOR INCENTIVO TRIVAL</v>
          </cell>
          <cell r="V1923" t="str">
            <v>PZA</v>
          </cell>
          <cell r="W1923" t="str">
            <v>RESPIRADOR INCENTIVO TRIVAL . PIEZA</v>
          </cell>
          <cell r="X1923" t="str">
            <v>ALMACEN INCICH MEXIC</v>
          </cell>
          <cell r="Y1923">
            <v>120</v>
          </cell>
          <cell r="Z1923">
            <v>120</v>
          </cell>
          <cell r="AA1923">
            <v>0</v>
          </cell>
          <cell r="AB1923">
            <v>68.3</v>
          </cell>
          <cell r="AC1923">
            <v>16</v>
          </cell>
          <cell r="AD1923">
            <v>8196</v>
          </cell>
          <cell r="AE1923">
            <v>9507.36</v>
          </cell>
          <cell r="AF1923">
            <v>9507.36</v>
          </cell>
          <cell r="AG1923">
            <v>0</v>
          </cell>
          <cell r="AH1923" t="str">
            <v>P</v>
          </cell>
          <cell r="AI1923">
            <v>1</v>
          </cell>
          <cell r="AJ1923">
            <v>45002</v>
          </cell>
          <cell r="AK1923">
            <v>45002</v>
          </cell>
          <cell r="AL1923">
            <v>20</v>
          </cell>
          <cell r="AM1923">
            <v>45002</v>
          </cell>
          <cell r="AN1923" t="str">
            <v>.</v>
          </cell>
          <cell r="AO1923" t="str">
            <v>.</v>
          </cell>
        </row>
        <row r="1924">
          <cell r="Q1924" t="str">
            <v>25401141537</v>
          </cell>
          <cell r="R1924" t="str">
            <v>CATHEJELL</v>
          </cell>
          <cell r="S1924" t="str">
            <v>.</v>
          </cell>
          <cell r="T1924" t="str">
            <v>.</v>
          </cell>
          <cell r="U1924" t="str">
            <v>GEL LUBRICANTE CON LIDOCAINA Y CLORHEXIDINA C</v>
          </cell>
          <cell r="V1924" t="str">
            <v>PZA</v>
          </cell>
          <cell r="W1924" t="str">
            <v>GEL LUBRICANTE CON LIDOCAINA Y CLORHEXIDINA CON 12.5 G</v>
          </cell>
          <cell r="X1924" t="str">
            <v>ALMACEN INCICH MEXIC</v>
          </cell>
          <cell r="Y1924">
            <v>1000</v>
          </cell>
          <cell r="Z1924">
            <v>500</v>
          </cell>
          <cell r="AA1924">
            <v>0</v>
          </cell>
          <cell r="AB1924">
            <v>88</v>
          </cell>
          <cell r="AC1924">
            <v>16</v>
          </cell>
          <cell r="AD1924">
            <v>88000</v>
          </cell>
          <cell r="AE1924">
            <v>102080</v>
          </cell>
          <cell r="AF1924">
            <v>102080</v>
          </cell>
          <cell r="AG1924">
            <v>51040</v>
          </cell>
          <cell r="AH1924" t="str">
            <v>P</v>
          </cell>
          <cell r="AI1924">
            <v>1</v>
          </cell>
          <cell r="AJ1924">
            <v>45001</v>
          </cell>
          <cell r="AK1924">
            <v>45001</v>
          </cell>
          <cell r="AL1924">
            <v>20</v>
          </cell>
          <cell r="AM1924">
            <v>45008</v>
          </cell>
          <cell r="AN1924" t="str">
            <v>.</v>
          </cell>
          <cell r="AO1924" t="str">
            <v>REQ.0200</v>
          </cell>
        </row>
        <row r="1925">
          <cell r="Q1925" t="str">
            <v>22104154055</v>
          </cell>
          <cell r="R1925" t="str">
            <v>GENERICO</v>
          </cell>
          <cell r="S1925" t="str">
            <v>*.</v>
          </cell>
          <cell r="T1925" t="str">
            <v>*.</v>
          </cell>
          <cell r="U1925" t="str">
            <v>FILETE DE PESCADO BASA SIN ESPINAS DE 200 A 3</v>
          </cell>
          <cell r="V1925" t="str">
            <v>KIL</v>
          </cell>
          <cell r="W1925" t="str">
            <v>*.</v>
          </cell>
          <cell r="X1925" t="str">
            <v>ALMACEN INCICH MEXIC</v>
          </cell>
          <cell r="Y1925">
            <v>1083</v>
          </cell>
          <cell r="Z1925">
            <v>686</v>
          </cell>
          <cell r="AA1925">
            <v>0</v>
          </cell>
          <cell r="AB1925">
            <v>103.9</v>
          </cell>
          <cell r="AC1925">
            <v>0</v>
          </cell>
          <cell r="AD1925">
            <v>112523.7</v>
          </cell>
          <cell r="AE1925">
            <v>112523.7</v>
          </cell>
          <cell r="AF1925">
            <v>112523.7</v>
          </cell>
          <cell r="AG1925">
            <v>41248.300000000003</v>
          </cell>
          <cell r="AH1925" t="str">
            <v>P</v>
          </cell>
          <cell r="AI1925">
            <v>1</v>
          </cell>
          <cell r="AJ1925">
            <v>45009</v>
          </cell>
          <cell r="AK1925">
            <v>45012</v>
          </cell>
          <cell r="AL1925">
            <v>0</v>
          </cell>
          <cell r="AM1925">
            <v>45021</v>
          </cell>
          <cell r="AN1925" t="str">
            <v>.</v>
          </cell>
          <cell r="AO1925" t="str">
            <v>.</v>
          </cell>
        </row>
        <row r="1926">
          <cell r="Q1926" t="str">
            <v>22104139042</v>
          </cell>
          <cell r="R1926" t="str">
            <v>GENERICO</v>
          </cell>
          <cell r="S1926" t="str">
            <v>*.</v>
          </cell>
          <cell r="T1926" t="str">
            <v>*.</v>
          </cell>
          <cell r="U1926" t="str">
            <v>FILETE DE PESCADO TILAPIA SIN ESPINAS PIEZA D</v>
          </cell>
          <cell r="V1926" t="str">
            <v>KIL</v>
          </cell>
          <cell r="W1926" t="str">
            <v>*.</v>
          </cell>
          <cell r="X1926" t="str">
            <v>ALMACEN INCICH MEXIC</v>
          </cell>
          <cell r="Y1926">
            <v>2370</v>
          </cell>
          <cell r="Z1926">
            <v>1770</v>
          </cell>
          <cell r="AA1926">
            <v>0</v>
          </cell>
          <cell r="AB1926">
            <v>152.63999999999999</v>
          </cell>
          <cell r="AC1926">
            <v>0</v>
          </cell>
          <cell r="AD1926">
            <v>361756.8</v>
          </cell>
          <cell r="AE1926">
            <v>361756.8</v>
          </cell>
          <cell r="AF1926">
            <v>361756.8</v>
          </cell>
          <cell r="AG1926">
            <v>91584</v>
          </cell>
          <cell r="AH1926" t="str">
            <v>P</v>
          </cell>
          <cell r="AI1926">
            <v>1</v>
          </cell>
          <cell r="AJ1926">
            <v>45009</v>
          </cell>
          <cell r="AK1926">
            <v>45012</v>
          </cell>
          <cell r="AL1926">
            <v>0</v>
          </cell>
          <cell r="AM1926">
            <v>45021</v>
          </cell>
          <cell r="AN1926" t="str">
            <v>.</v>
          </cell>
          <cell r="AO1926" t="str">
            <v>.</v>
          </cell>
        </row>
        <row r="1927">
          <cell r="Q1927" t="str">
            <v>22104140311</v>
          </cell>
          <cell r="R1927" t="str">
            <v>GENERICO</v>
          </cell>
          <cell r="S1927" t="str">
            <v>*.</v>
          </cell>
          <cell r="T1927" t="str">
            <v>*.</v>
          </cell>
          <cell r="U1927" t="str">
            <v>SALMON NATURAL SIN PIEL 1A TROZO  SIN PIEL DE</v>
          </cell>
          <cell r="V1927" t="str">
            <v>KIL</v>
          </cell>
          <cell r="W1927" t="str">
            <v>*.</v>
          </cell>
          <cell r="X1927" t="str">
            <v>ALMACEN INCICH MEXIC</v>
          </cell>
          <cell r="Y1927">
            <v>240</v>
          </cell>
          <cell r="Z1927">
            <v>140</v>
          </cell>
          <cell r="AA1927">
            <v>0</v>
          </cell>
          <cell r="AB1927">
            <v>415.56</v>
          </cell>
          <cell r="AC1927">
            <v>0</v>
          </cell>
          <cell r="AD1927">
            <v>99734.399999999994</v>
          </cell>
          <cell r="AE1927">
            <v>99734.399999999994</v>
          </cell>
          <cell r="AF1927">
            <v>99734.399999999994</v>
          </cell>
          <cell r="AG1927">
            <v>41556</v>
          </cell>
          <cell r="AH1927" t="str">
            <v>P</v>
          </cell>
          <cell r="AI1927">
            <v>1</v>
          </cell>
          <cell r="AJ1927">
            <v>45009</v>
          </cell>
          <cell r="AK1927">
            <v>45012</v>
          </cell>
          <cell r="AL1927">
            <v>0</v>
          </cell>
          <cell r="AM1927">
            <v>45021</v>
          </cell>
          <cell r="AN1927" t="str">
            <v>.</v>
          </cell>
          <cell r="AO1927" t="str">
            <v>.</v>
          </cell>
        </row>
        <row r="1928">
          <cell r="Q1928" t="str">
            <v>25401160663</v>
          </cell>
          <cell r="R1928" t="str">
            <v xml:space="preserve">. </v>
          </cell>
          <cell r="S1928" t="str">
            <v xml:space="preserve">. </v>
          </cell>
          <cell r="T1928" t="str">
            <v xml:space="preserve">. </v>
          </cell>
          <cell r="U1928" t="str">
            <v>FILTRO MARCA GANSHORN PFT FILTER CAT.2800/21B</v>
          </cell>
          <cell r="V1928" t="str">
            <v>PAQ</v>
          </cell>
          <cell r="W1928" t="str">
            <v>.</v>
          </cell>
          <cell r="X1928" t="str">
            <v>ALMACEN INCICH MEXIC</v>
          </cell>
          <cell r="Y1928">
            <v>3</v>
          </cell>
          <cell r="Z1928">
            <v>0</v>
          </cell>
          <cell r="AA1928">
            <v>0</v>
          </cell>
          <cell r="AB1928">
            <v>280</v>
          </cell>
          <cell r="AC1928">
            <v>16</v>
          </cell>
          <cell r="AD1928">
            <v>840</v>
          </cell>
          <cell r="AE1928">
            <v>974.4</v>
          </cell>
          <cell r="AF1928">
            <v>974.4</v>
          </cell>
          <cell r="AG1928">
            <v>974.4</v>
          </cell>
          <cell r="AH1928" t="str">
            <v>P</v>
          </cell>
          <cell r="AI1928">
            <v>1</v>
          </cell>
          <cell r="AJ1928" t="str">
            <v>0//</v>
          </cell>
          <cell r="AK1928" t="str">
            <v>0//</v>
          </cell>
          <cell r="AL1928">
            <v>20</v>
          </cell>
          <cell r="AM1928" t="str">
            <v>0//</v>
          </cell>
          <cell r="AN1928" t="str">
            <v>.</v>
          </cell>
          <cell r="AO1928" t="str">
            <v>REQ. 0132</v>
          </cell>
        </row>
        <row r="1929">
          <cell r="Q1929" t="str">
            <v>25401153232</v>
          </cell>
          <cell r="R1929" t="str">
            <v>.</v>
          </cell>
          <cell r="S1929" t="str">
            <v>.</v>
          </cell>
          <cell r="T1929" t="str">
            <v>.</v>
          </cell>
          <cell r="U1929" t="str">
            <v>PASTA CONDUCTORA TEN 20, 8 OZ (228 GR)</v>
          </cell>
          <cell r="V1929" t="str">
            <v>FRC</v>
          </cell>
          <cell r="W1929" t="str">
            <v>PASTA CONDUCTORA TEN 20, 8 OZ (228 GR)</v>
          </cell>
          <cell r="X1929" t="str">
            <v>ALMACEN INCICH MEXIC</v>
          </cell>
          <cell r="Y1929">
            <v>15</v>
          </cell>
          <cell r="Z1929">
            <v>15</v>
          </cell>
          <cell r="AA1929">
            <v>0</v>
          </cell>
          <cell r="AB1929">
            <v>706.44</v>
          </cell>
          <cell r="AC1929">
            <v>16</v>
          </cell>
          <cell r="AD1929">
            <v>10596.6</v>
          </cell>
          <cell r="AE1929">
            <v>12292.05</v>
          </cell>
          <cell r="AF1929">
            <v>12292.05</v>
          </cell>
          <cell r="AG1929">
            <v>0</v>
          </cell>
          <cell r="AH1929" t="str">
            <v>P</v>
          </cell>
          <cell r="AI1929">
            <v>1</v>
          </cell>
          <cell r="AJ1929">
            <v>45008</v>
          </cell>
          <cell r="AK1929">
            <v>45008</v>
          </cell>
          <cell r="AL1929">
            <v>20</v>
          </cell>
          <cell r="AM1929">
            <v>45008</v>
          </cell>
          <cell r="AN1929" t="str">
            <v>.</v>
          </cell>
          <cell r="AO1929" t="str">
            <v>REQ.0149</v>
          </cell>
        </row>
        <row r="1930">
          <cell r="Q1930" t="str">
            <v>25401153233</v>
          </cell>
          <cell r="R1930" t="str">
            <v xml:space="preserve">. </v>
          </cell>
          <cell r="S1930" t="str">
            <v xml:space="preserve">. </v>
          </cell>
          <cell r="T1930" t="str">
            <v xml:space="preserve">. </v>
          </cell>
          <cell r="U1930" t="str">
            <v>NUPREP SKIN PREP GEL 4 OZ (114 GR)</v>
          </cell>
          <cell r="V1930" t="str">
            <v>FRC</v>
          </cell>
          <cell r="W1930" t="str">
            <v>NUPREP SKIN PREP GEL 4 OZ (114 GR)</v>
          </cell>
          <cell r="X1930" t="str">
            <v>ALMACEN INCICH MEXIC</v>
          </cell>
          <cell r="Y1930">
            <v>15</v>
          </cell>
          <cell r="Z1930">
            <v>15</v>
          </cell>
          <cell r="AA1930">
            <v>0</v>
          </cell>
          <cell r="AB1930">
            <v>510.5</v>
          </cell>
          <cell r="AC1930">
            <v>16</v>
          </cell>
          <cell r="AD1930">
            <v>7657.5</v>
          </cell>
          <cell r="AE1930">
            <v>8882.7000000000007</v>
          </cell>
          <cell r="AF1930">
            <v>8882.7000000000007</v>
          </cell>
          <cell r="AG1930">
            <v>0</v>
          </cell>
          <cell r="AH1930" t="str">
            <v>P</v>
          </cell>
          <cell r="AI1930">
            <v>1</v>
          </cell>
          <cell r="AJ1930">
            <v>45008</v>
          </cell>
          <cell r="AK1930">
            <v>45008</v>
          </cell>
          <cell r="AL1930">
            <v>20</v>
          </cell>
          <cell r="AM1930">
            <v>45008</v>
          </cell>
          <cell r="AN1930" t="str">
            <v>.</v>
          </cell>
          <cell r="AO1930" t="str">
            <v>REQ.0149</v>
          </cell>
        </row>
        <row r="1931">
          <cell r="Q1931" t="str">
            <v>25401153877</v>
          </cell>
          <cell r="R1931" t="str">
            <v>3M</v>
          </cell>
          <cell r="S1931">
            <v>6640</v>
          </cell>
          <cell r="T1931" t="str">
            <v>.</v>
          </cell>
          <cell r="U1931" t="str">
            <v>CAMPOS QUIRURGICOS DE INCISION IMPREGNADOS DE</v>
          </cell>
          <cell r="V1931" t="str">
            <v>ENV</v>
          </cell>
          <cell r="W1931" t="str">
            <v>CAMPOS QUIRURUGICOS DE INCISION IMPREGNADOS CON IODOPOVIDONA EN UNA DE SUS CARAS. COMPUESTO DE UNA PELICULA IMPERMEABLE; TRANSPARENTE CON ADHESIVO GRADO MEDICO AUTOADHERIBLES HIPOALERGENICO. CON SUPERFICIE DE IMPREGNACION DE 34X35 CM. ESTERILES Y DESECHABLES, EMPAQUE INDIVIDUAL.  PRESENTACION ENVASE CON 10 PIEZAS</v>
          </cell>
          <cell r="X1931" t="str">
            <v>ALMACEN INCICH MEXIC</v>
          </cell>
          <cell r="Y1931">
            <v>20</v>
          </cell>
          <cell r="Z1931">
            <v>20</v>
          </cell>
          <cell r="AA1931">
            <v>0</v>
          </cell>
          <cell r="AB1931">
            <v>1013</v>
          </cell>
          <cell r="AC1931">
            <v>16</v>
          </cell>
          <cell r="AD1931">
            <v>20260</v>
          </cell>
          <cell r="AE1931">
            <v>23501.599999999999</v>
          </cell>
          <cell r="AF1931">
            <v>23501.599999999999</v>
          </cell>
          <cell r="AG1931">
            <v>0</v>
          </cell>
          <cell r="AH1931" t="str">
            <v>P</v>
          </cell>
          <cell r="AI1931">
            <v>1</v>
          </cell>
          <cell r="AJ1931">
            <v>45001</v>
          </cell>
          <cell r="AK1931">
            <v>45001</v>
          </cell>
          <cell r="AL1931">
            <v>20</v>
          </cell>
          <cell r="AM1931">
            <v>45026</v>
          </cell>
          <cell r="AN1931" t="str">
            <v>.</v>
          </cell>
          <cell r="AO1931" t="str">
            <v>REQ.0200</v>
          </cell>
        </row>
        <row r="1932">
          <cell r="Q1932" t="str">
            <v>25401153878</v>
          </cell>
          <cell r="R1932" t="str">
            <v xml:space="preserve">3M </v>
          </cell>
          <cell r="S1932">
            <v>6650</v>
          </cell>
          <cell r="T1932" t="str">
            <v xml:space="preserve">. </v>
          </cell>
          <cell r="U1932" t="str">
            <v>CAMPOS QUIRURUGICOS DE INCISION IMPREGNADOS C</v>
          </cell>
          <cell r="V1932" t="str">
            <v>ENV</v>
          </cell>
          <cell r="W1932" t="str">
            <v>CAMPOS QUIRURUGICOS DE INCISION IMPREGNADOS CON IODOPOVIDONA EN UNA DE SUS CARAS. COMPUESTO DE UNA PELICULA IMPERMEABLE; TRANSPARENTE CON ADHESIVO GRADO MEDICO AUTOADHERIBLES HIPOALERGENICO. CON SUPERFICIE DE IMPREGNACION DE 56X45CM. ESTERILES Y DESECHABLES, EMPAQUE INDIVIDUAL.  PRESENTACION ENVASE CON 10 PIEZAS</v>
          </cell>
          <cell r="X1932" t="str">
            <v>ALMACEN INCICH MEXIC</v>
          </cell>
          <cell r="Y1932">
            <v>30</v>
          </cell>
          <cell r="Z1932">
            <v>30</v>
          </cell>
          <cell r="AA1932">
            <v>0</v>
          </cell>
          <cell r="AB1932">
            <v>1406</v>
          </cell>
          <cell r="AC1932">
            <v>16</v>
          </cell>
          <cell r="AD1932">
            <v>42180</v>
          </cell>
          <cell r="AE1932">
            <v>48928.800000000003</v>
          </cell>
          <cell r="AF1932">
            <v>48928.800000000003</v>
          </cell>
          <cell r="AG1932">
            <v>0</v>
          </cell>
          <cell r="AH1932" t="str">
            <v>P</v>
          </cell>
          <cell r="AI1932">
            <v>1</v>
          </cell>
          <cell r="AJ1932">
            <v>45001</v>
          </cell>
          <cell r="AK1932">
            <v>45001</v>
          </cell>
          <cell r="AL1932">
            <v>20</v>
          </cell>
          <cell r="AM1932">
            <v>45026</v>
          </cell>
          <cell r="AN1932" t="str">
            <v>.</v>
          </cell>
          <cell r="AO1932" t="str">
            <v>REQ.0200</v>
          </cell>
        </row>
        <row r="1933">
          <cell r="Q1933" t="str">
            <v>25301104558</v>
          </cell>
          <cell r="R1933" t="str">
            <v>PISA</v>
          </cell>
          <cell r="S1933" t="str">
            <v>.</v>
          </cell>
          <cell r="T1933" t="str">
            <v>.</v>
          </cell>
          <cell r="U1933" t="str">
            <v>LIDOCAINA AL 2% DE 10 ML</v>
          </cell>
          <cell r="V1933" t="str">
            <v>AMP</v>
          </cell>
          <cell r="W1933" t="str">
            <v>LIDOCAINA AL 2% DE 10 ML  AMPOLLETA</v>
          </cell>
          <cell r="X1933" t="str">
            <v>ALMACEN INCICH MEXIC</v>
          </cell>
          <cell r="Y1933">
            <v>3000</v>
          </cell>
          <cell r="Z1933">
            <v>3000</v>
          </cell>
          <cell r="AA1933">
            <v>0</v>
          </cell>
          <cell r="AB1933">
            <v>11.61</v>
          </cell>
          <cell r="AC1933">
            <v>0</v>
          </cell>
          <cell r="AD1933">
            <v>34830</v>
          </cell>
          <cell r="AE1933">
            <v>34830</v>
          </cell>
          <cell r="AF1933">
            <v>34830</v>
          </cell>
          <cell r="AG1933">
            <v>0</v>
          </cell>
          <cell r="AH1933" t="str">
            <v>P</v>
          </cell>
          <cell r="AI1933">
            <v>1</v>
          </cell>
          <cell r="AJ1933">
            <v>45002</v>
          </cell>
          <cell r="AK1933">
            <v>45002</v>
          </cell>
          <cell r="AL1933">
            <v>0</v>
          </cell>
          <cell r="AM1933">
            <v>45008</v>
          </cell>
          <cell r="AN1933" t="str">
            <v>.</v>
          </cell>
          <cell r="AO1933" t="str">
            <v>.</v>
          </cell>
        </row>
        <row r="1934">
          <cell r="Q1934" t="str">
            <v>25401155688</v>
          </cell>
          <cell r="R1934" t="str">
            <v>AVANOS</v>
          </cell>
          <cell r="S1934" t="str">
            <v>0640-20</v>
          </cell>
          <cell r="T1934" t="str">
            <v>.</v>
          </cell>
          <cell r="U1934" t="str">
            <v>KIT DE GASTROSTOMIA ENDOSCOPICA PERCUTANEA 20</v>
          </cell>
          <cell r="V1934" t="str">
            <v>PZA</v>
          </cell>
          <cell r="W1934" t="str">
            <v>.</v>
          </cell>
          <cell r="X1934" t="str">
            <v>ALMACEN INCICH MEXIC</v>
          </cell>
          <cell r="Y1934">
            <v>15</v>
          </cell>
          <cell r="Z1934">
            <v>15</v>
          </cell>
          <cell r="AA1934">
            <v>0</v>
          </cell>
          <cell r="AB1934">
            <v>3880</v>
          </cell>
          <cell r="AC1934">
            <v>16</v>
          </cell>
          <cell r="AD1934">
            <v>58200</v>
          </cell>
          <cell r="AE1934">
            <v>67512</v>
          </cell>
          <cell r="AF1934">
            <v>67512</v>
          </cell>
          <cell r="AG1934">
            <v>0</v>
          </cell>
          <cell r="AH1934" t="str">
            <v>P</v>
          </cell>
          <cell r="AI1934">
            <v>1</v>
          </cell>
          <cell r="AJ1934">
            <v>45006</v>
          </cell>
          <cell r="AK1934">
            <v>45006</v>
          </cell>
          <cell r="AL1934">
            <v>20</v>
          </cell>
          <cell r="AM1934">
            <v>45006</v>
          </cell>
          <cell r="AN1934" t="str">
            <v>.</v>
          </cell>
          <cell r="AO1934" t="str">
            <v>.</v>
          </cell>
        </row>
        <row r="1935">
          <cell r="Q1935" t="str">
            <v>25401155893</v>
          </cell>
          <cell r="R1935" t="str">
            <v xml:space="preserve">AVANOS </v>
          </cell>
          <cell r="S1935" t="str">
            <v xml:space="preserve">0640-24 </v>
          </cell>
          <cell r="T1935" t="str">
            <v xml:space="preserve">. </v>
          </cell>
          <cell r="U1935" t="str">
            <v>KIT DE GASTROSTOMIA ENDOSCOPICA PERCUTANEA 24</v>
          </cell>
          <cell r="V1935" t="str">
            <v>PZA</v>
          </cell>
          <cell r="W1935" t="str">
            <v>KIT DE GASTROSTOMIA ENDOSCOPICA PERCUTANEA 24 FR</v>
          </cell>
          <cell r="X1935" t="str">
            <v>ALMACEN INCICH MEXIC</v>
          </cell>
          <cell r="Y1935">
            <v>15</v>
          </cell>
          <cell r="Z1935">
            <v>15</v>
          </cell>
          <cell r="AA1935">
            <v>0</v>
          </cell>
          <cell r="AB1935">
            <v>3880</v>
          </cell>
          <cell r="AC1935">
            <v>16</v>
          </cell>
          <cell r="AD1935">
            <v>58200</v>
          </cell>
          <cell r="AE1935">
            <v>67512</v>
          </cell>
          <cell r="AF1935">
            <v>67512</v>
          </cell>
          <cell r="AG1935">
            <v>0</v>
          </cell>
          <cell r="AH1935" t="str">
            <v>P</v>
          </cell>
          <cell r="AI1935">
            <v>1</v>
          </cell>
          <cell r="AJ1935">
            <v>45006</v>
          </cell>
          <cell r="AK1935">
            <v>45006</v>
          </cell>
          <cell r="AL1935">
            <v>20</v>
          </cell>
          <cell r="AM1935">
            <v>45006</v>
          </cell>
          <cell r="AN1935" t="str">
            <v>.</v>
          </cell>
          <cell r="AO1935" t="str">
            <v>.</v>
          </cell>
        </row>
        <row r="1936">
          <cell r="Q1936" t="str">
            <v>25301125962</v>
          </cell>
          <cell r="R1936" t="str">
            <v>OCTAPRO, OCTAPHARMA</v>
          </cell>
          <cell r="S1936" t="str">
            <v>.</v>
          </cell>
          <cell r="T1936" t="str">
            <v>.</v>
          </cell>
          <cell r="U1936" t="str">
            <v>COMPLEJO PROTOMBINA HUMANA ACCION INMEDIATA L</v>
          </cell>
          <cell r="V1936" t="str">
            <v>FRC</v>
          </cell>
          <cell r="W1936" t="str">
            <v>COMPLEJO DE PROTOMBINA  HUMANA DE ACCION INMEDIATA  CAJA CON UN FRASCO CON LIOFILIZADO DE 500 UI CON DILUYENTE 20 ML</v>
          </cell>
          <cell r="X1936" t="str">
            <v>ALMACEN INCICH MEXIC</v>
          </cell>
          <cell r="Y1936">
            <v>10</v>
          </cell>
          <cell r="Z1936">
            <v>10</v>
          </cell>
          <cell r="AA1936">
            <v>0</v>
          </cell>
          <cell r="AB1936">
            <v>6661</v>
          </cell>
          <cell r="AC1936">
            <v>0</v>
          </cell>
          <cell r="AD1936">
            <v>66610</v>
          </cell>
          <cell r="AE1936">
            <v>66610</v>
          </cell>
          <cell r="AF1936">
            <v>66610</v>
          </cell>
          <cell r="AG1936">
            <v>0</v>
          </cell>
          <cell r="AH1936" t="str">
            <v>P</v>
          </cell>
          <cell r="AI1936">
            <v>1</v>
          </cell>
          <cell r="AJ1936">
            <v>45002</v>
          </cell>
          <cell r="AK1936">
            <v>45002</v>
          </cell>
          <cell r="AL1936">
            <v>0</v>
          </cell>
          <cell r="AM1936">
            <v>45002</v>
          </cell>
          <cell r="AN1936" t="str">
            <v>.</v>
          </cell>
          <cell r="AO1936" t="str">
            <v>.</v>
          </cell>
        </row>
        <row r="1937">
          <cell r="Q1937" t="str">
            <v>22104155485</v>
          </cell>
          <cell r="R1937" t="str">
            <v>PAN ROLL</v>
          </cell>
          <cell r="S1937" t="str">
            <v>*.</v>
          </cell>
          <cell r="T1937" t="str">
            <v>*.</v>
          </cell>
          <cell r="U1937" t="str">
            <v>PAN DE HARINA DE TRIGO, CUBIERTA CON QUESO PA</v>
          </cell>
          <cell r="V1937" t="str">
            <v>PZA</v>
          </cell>
          <cell r="W1937" t="str">
            <v>*.</v>
          </cell>
          <cell r="X1937" t="str">
            <v>ALMACEN INCICH MEXIC</v>
          </cell>
          <cell r="Y1937">
            <v>6500</v>
          </cell>
          <cell r="Z1937">
            <v>0</v>
          </cell>
          <cell r="AA1937">
            <v>0</v>
          </cell>
          <cell r="AB1937">
            <v>5.34</v>
          </cell>
          <cell r="AC1937">
            <v>0</v>
          </cell>
          <cell r="AD1937">
            <v>34710</v>
          </cell>
          <cell r="AE1937">
            <v>34710</v>
          </cell>
          <cell r="AF1937">
            <v>34710</v>
          </cell>
          <cell r="AG1937">
            <v>34710</v>
          </cell>
          <cell r="AH1937" t="str">
            <v>P</v>
          </cell>
          <cell r="AI1937">
            <v>1</v>
          </cell>
          <cell r="AJ1937">
            <v>45008</v>
          </cell>
          <cell r="AK1937">
            <v>45008</v>
          </cell>
          <cell r="AL1937">
            <v>0</v>
          </cell>
          <cell r="AM1937" t="str">
            <v>0//</v>
          </cell>
          <cell r="AN1937" t="str">
            <v>.</v>
          </cell>
          <cell r="AO1937" t="str">
            <v>.</v>
          </cell>
        </row>
        <row r="1938">
          <cell r="Q1938" t="str">
            <v>22104155504</v>
          </cell>
          <cell r="R1938" t="str">
            <v>PAN ROLL</v>
          </cell>
          <cell r="S1938" t="str">
            <v>*.</v>
          </cell>
          <cell r="T1938" t="str">
            <v>*.</v>
          </cell>
          <cell r="U1938" t="str">
            <v>PAN DE HARINA DE TRIGO, DE MIGA DULCE Y SUAVE</v>
          </cell>
          <cell r="V1938" t="str">
            <v>PZA</v>
          </cell>
          <cell r="W1938" t="str">
            <v>*.</v>
          </cell>
          <cell r="X1938" t="str">
            <v>ALMACEN INCICH MEXIC</v>
          </cell>
          <cell r="Y1938">
            <v>1950</v>
          </cell>
          <cell r="Z1938">
            <v>0</v>
          </cell>
          <cell r="AA1938">
            <v>0</v>
          </cell>
          <cell r="AB1938">
            <v>5.34</v>
          </cell>
          <cell r="AC1938">
            <v>0</v>
          </cell>
          <cell r="AD1938">
            <v>10413</v>
          </cell>
          <cell r="AE1938">
            <v>10413</v>
          </cell>
          <cell r="AF1938">
            <v>10413</v>
          </cell>
          <cell r="AG1938">
            <v>10413</v>
          </cell>
          <cell r="AH1938" t="str">
            <v>P</v>
          </cell>
          <cell r="AI1938">
            <v>1</v>
          </cell>
          <cell r="AJ1938">
            <v>45008</v>
          </cell>
          <cell r="AK1938">
            <v>45008</v>
          </cell>
          <cell r="AL1938">
            <v>0</v>
          </cell>
          <cell r="AM1938" t="str">
            <v>0//</v>
          </cell>
          <cell r="AN1938" t="str">
            <v>.</v>
          </cell>
          <cell r="AO1938" t="str">
            <v>.</v>
          </cell>
        </row>
        <row r="1939">
          <cell r="Q1939" t="str">
            <v>22104155507</v>
          </cell>
          <cell r="R1939" t="str">
            <v>PAN ROLL</v>
          </cell>
          <cell r="S1939" t="str">
            <v>*.</v>
          </cell>
          <cell r="T1939" t="str">
            <v>*.</v>
          </cell>
          <cell r="U1939" t="str">
            <v>PAN DE HARINA DE TRIGO, DE MIGA DULCE Y SUAVE</v>
          </cell>
          <cell r="V1939" t="str">
            <v>PZA</v>
          </cell>
          <cell r="W1939" t="str">
            <v>*.</v>
          </cell>
          <cell r="X1939" t="str">
            <v>ALMACEN INCICH MEXIC</v>
          </cell>
          <cell r="Y1939">
            <v>6218</v>
          </cell>
          <cell r="Z1939">
            <v>0</v>
          </cell>
          <cell r="AA1939">
            <v>0</v>
          </cell>
          <cell r="AB1939">
            <v>5.34</v>
          </cell>
          <cell r="AC1939">
            <v>0</v>
          </cell>
          <cell r="AD1939">
            <v>33204.120000000003</v>
          </cell>
          <cell r="AE1939">
            <v>33204.120000000003</v>
          </cell>
          <cell r="AF1939">
            <v>33204.120000000003</v>
          </cell>
          <cell r="AG1939">
            <v>33204.120000000003</v>
          </cell>
          <cell r="AH1939" t="str">
            <v>P</v>
          </cell>
          <cell r="AI1939">
            <v>1</v>
          </cell>
          <cell r="AJ1939">
            <v>45008</v>
          </cell>
          <cell r="AK1939">
            <v>45008</v>
          </cell>
          <cell r="AL1939">
            <v>0</v>
          </cell>
          <cell r="AM1939" t="str">
            <v>0//</v>
          </cell>
          <cell r="AN1939" t="str">
            <v>.</v>
          </cell>
          <cell r="AO1939" t="str">
            <v>.</v>
          </cell>
        </row>
        <row r="1940">
          <cell r="Q1940" t="str">
            <v>22104140077</v>
          </cell>
          <cell r="R1940" t="str">
            <v>PAN ROLL</v>
          </cell>
          <cell r="S1940" t="str">
            <v>*.</v>
          </cell>
          <cell r="T1940" t="str">
            <v>*.</v>
          </cell>
          <cell r="U1940" t="str">
            <v>CUERNO 1A HERRADURA 80 GR</v>
          </cell>
          <cell r="V1940" t="str">
            <v>PZA</v>
          </cell>
          <cell r="W1940" t="str">
            <v>*.</v>
          </cell>
          <cell r="X1940" t="str">
            <v>ALMACEN INCICH MEXIC</v>
          </cell>
          <cell r="Y1940">
            <v>4336</v>
          </cell>
          <cell r="Z1940">
            <v>0</v>
          </cell>
          <cell r="AA1940">
            <v>0</v>
          </cell>
          <cell r="AB1940">
            <v>7.42</v>
          </cell>
          <cell r="AC1940">
            <v>0</v>
          </cell>
          <cell r="AD1940">
            <v>32173.119999999999</v>
          </cell>
          <cell r="AE1940">
            <v>32173.119999999999</v>
          </cell>
          <cell r="AF1940">
            <v>32173.119999999999</v>
          </cell>
          <cell r="AG1940">
            <v>32173.119999999999</v>
          </cell>
          <cell r="AH1940" t="str">
            <v>P</v>
          </cell>
          <cell r="AI1940">
            <v>1</v>
          </cell>
          <cell r="AJ1940">
            <v>45008</v>
          </cell>
          <cell r="AK1940">
            <v>45008</v>
          </cell>
          <cell r="AL1940">
            <v>0</v>
          </cell>
          <cell r="AM1940" t="str">
            <v>0//</v>
          </cell>
          <cell r="AN1940" t="str">
            <v>.</v>
          </cell>
          <cell r="AO1940" t="str">
            <v>.</v>
          </cell>
        </row>
        <row r="1941">
          <cell r="Q1941" t="str">
            <v>22104155508</v>
          </cell>
          <cell r="R1941" t="str">
            <v>PAN ROLL</v>
          </cell>
          <cell r="S1941" t="str">
            <v>*.</v>
          </cell>
          <cell r="T1941" t="str">
            <v>*.</v>
          </cell>
          <cell r="U1941" t="str">
            <v>PAN DE HARINA DE TRIGO HOJALDRA 80 GR</v>
          </cell>
          <cell r="V1941" t="str">
            <v>PZA</v>
          </cell>
          <cell r="W1941" t="str">
            <v>*.</v>
          </cell>
          <cell r="X1941" t="str">
            <v>ALMACEN INCICH MEXIC</v>
          </cell>
          <cell r="Y1941">
            <v>5730</v>
          </cell>
          <cell r="Z1941">
            <v>0</v>
          </cell>
          <cell r="AA1941">
            <v>0</v>
          </cell>
          <cell r="AB1941">
            <v>7.42</v>
          </cell>
          <cell r="AC1941">
            <v>0</v>
          </cell>
          <cell r="AD1941">
            <v>42516.6</v>
          </cell>
          <cell r="AE1941">
            <v>42516.6</v>
          </cell>
          <cell r="AF1941">
            <v>42516.6</v>
          </cell>
          <cell r="AG1941">
            <v>42516.6</v>
          </cell>
          <cell r="AH1941" t="str">
            <v>P</v>
          </cell>
          <cell r="AI1941">
            <v>1</v>
          </cell>
          <cell r="AJ1941">
            <v>45008</v>
          </cell>
          <cell r="AK1941">
            <v>45008</v>
          </cell>
          <cell r="AL1941">
            <v>0</v>
          </cell>
          <cell r="AM1941" t="str">
            <v>0//</v>
          </cell>
          <cell r="AN1941" t="str">
            <v>.</v>
          </cell>
          <cell r="AO1941" t="str">
            <v>.</v>
          </cell>
        </row>
        <row r="1942">
          <cell r="Q1942" t="str">
            <v>22104155497</v>
          </cell>
          <cell r="R1942" t="str">
            <v>PAN ROLL</v>
          </cell>
          <cell r="S1942" t="str">
            <v>*.</v>
          </cell>
          <cell r="T1942" t="str">
            <v>*.</v>
          </cell>
          <cell r="U1942" t="str">
            <v>PAN DE HARINA DE TRIGO POLVORON DE CHOCOLATE</v>
          </cell>
          <cell r="V1942" t="str">
            <v>PZA</v>
          </cell>
          <cell r="W1942" t="str">
            <v>*.</v>
          </cell>
          <cell r="X1942" t="str">
            <v>ALMACEN INCICH MEXIC</v>
          </cell>
          <cell r="Y1942">
            <v>2160</v>
          </cell>
          <cell r="Z1942">
            <v>0</v>
          </cell>
          <cell r="AA1942">
            <v>0</v>
          </cell>
          <cell r="AB1942">
            <v>7.42</v>
          </cell>
          <cell r="AC1942">
            <v>0</v>
          </cell>
          <cell r="AD1942">
            <v>16027.2</v>
          </cell>
          <cell r="AE1942">
            <v>16027.2</v>
          </cell>
          <cell r="AF1942">
            <v>16027.2</v>
          </cell>
          <cell r="AG1942">
            <v>16027.2</v>
          </cell>
          <cell r="AH1942" t="str">
            <v>P</v>
          </cell>
          <cell r="AI1942">
            <v>1</v>
          </cell>
          <cell r="AJ1942">
            <v>45008</v>
          </cell>
          <cell r="AK1942">
            <v>45008</v>
          </cell>
          <cell r="AL1942">
            <v>0</v>
          </cell>
          <cell r="AM1942" t="str">
            <v>0//</v>
          </cell>
          <cell r="AN1942" t="str">
            <v>.</v>
          </cell>
          <cell r="AO1942" t="str">
            <v>.</v>
          </cell>
        </row>
        <row r="1943">
          <cell r="Q1943" t="str">
            <v>22104155500</v>
          </cell>
          <cell r="R1943" t="str">
            <v>PAN ROLL</v>
          </cell>
          <cell r="S1943" t="str">
            <v>*.</v>
          </cell>
          <cell r="T1943" t="str">
            <v>*.</v>
          </cell>
          <cell r="U1943" t="str">
            <v>PAN DE HARINA DE TRIGO, PAN PARA PAMBAZO (PAN</v>
          </cell>
          <cell r="V1943" t="str">
            <v>PZA</v>
          </cell>
          <cell r="W1943" t="str">
            <v>*.</v>
          </cell>
          <cell r="X1943" t="str">
            <v>ALMACEN INCICH MEXIC</v>
          </cell>
          <cell r="Y1943">
            <v>3600</v>
          </cell>
          <cell r="Z1943">
            <v>0</v>
          </cell>
          <cell r="AA1943">
            <v>0</v>
          </cell>
          <cell r="AB1943">
            <v>2.74</v>
          </cell>
          <cell r="AC1943">
            <v>0</v>
          </cell>
          <cell r="AD1943">
            <v>9864</v>
          </cell>
          <cell r="AE1943">
            <v>9864</v>
          </cell>
          <cell r="AF1943">
            <v>9864</v>
          </cell>
          <cell r="AG1943">
            <v>9864</v>
          </cell>
          <cell r="AH1943" t="str">
            <v>P</v>
          </cell>
          <cell r="AI1943">
            <v>1</v>
          </cell>
          <cell r="AJ1943">
            <v>45008</v>
          </cell>
          <cell r="AK1943">
            <v>45008</v>
          </cell>
          <cell r="AL1943">
            <v>0</v>
          </cell>
          <cell r="AM1943" t="str">
            <v>0//</v>
          </cell>
          <cell r="AN1943" t="str">
            <v>.</v>
          </cell>
          <cell r="AO1943" t="str">
            <v>.</v>
          </cell>
        </row>
        <row r="1944">
          <cell r="Q1944" t="str">
            <v>22104155505</v>
          </cell>
          <cell r="R1944" t="str">
            <v>PAN ROLL</v>
          </cell>
          <cell r="S1944" t="str">
            <v>*.</v>
          </cell>
          <cell r="T1944" t="str">
            <v>*.</v>
          </cell>
          <cell r="U1944" t="str">
            <v>PAN DE HARINA DE TRIGO REFINADA BISQUET  80GR</v>
          </cell>
          <cell r="V1944" t="str">
            <v>PZA</v>
          </cell>
          <cell r="W1944" t="str">
            <v>*.</v>
          </cell>
          <cell r="X1944" t="str">
            <v>ALMACEN INCICH MEXIC</v>
          </cell>
          <cell r="Y1944">
            <v>5080</v>
          </cell>
          <cell r="Z1944">
            <v>0</v>
          </cell>
          <cell r="AA1944">
            <v>0</v>
          </cell>
          <cell r="AB1944">
            <v>7.42</v>
          </cell>
          <cell r="AC1944">
            <v>0</v>
          </cell>
          <cell r="AD1944">
            <v>37693.599999999999</v>
          </cell>
          <cell r="AE1944">
            <v>37693.599999999999</v>
          </cell>
          <cell r="AF1944">
            <v>37693.599999999999</v>
          </cell>
          <cell r="AG1944">
            <v>37693.599999999999</v>
          </cell>
          <cell r="AH1944" t="str">
            <v>P</v>
          </cell>
          <cell r="AI1944">
            <v>1</v>
          </cell>
          <cell r="AJ1944">
            <v>45008</v>
          </cell>
          <cell r="AK1944">
            <v>45008</v>
          </cell>
          <cell r="AL1944">
            <v>0</v>
          </cell>
          <cell r="AM1944" t="str">
            <v>0//</v>
          </cell>
          <cell r="AN1944" t="str">
            <v>.</v>
          </cell>
          <cell r="AO1944" t="str">
            <v>.</v>
          </cell>
        </row>
        <row r="1945">
          <cell r="Q1945" t="str">
            <v>22104155506</v>
          </cell>
          <cell r="R1945" t="str">
            <v>PAN ROLL</v>
          </cell>
          <cell r="S1945" t="str">
            <v>*.</v>
          </cell>
          <cell r="T1945" t="str">
            <v>*.</v>
          </cell>
          <cell r="U1945" t="str">
            <v>PAN BLANCO DE HARINA DE TRIGO REFINADA BOLILL</v>
          </cell>
          <cell r="V1945" t="str">
            <v>PZA</v>
          </cell>
          <cell r="W1945" t="str">
            <v>*.</v>
          </cell>
          <cell r="X1945" t="str">
            <v>ALMACEN INCICH MEXIC</v>
          </cell>
          <cell r="Y1945">
            <v>46445</v>
          </cell>
          <cell r="Z1945">
            <v>0</v>
          </cell>
          <cell r="AA1945">
            <v>0</v>
          </cell>
          <cell r="AB1945">
            <v>1.84</v>
          </cell>
          <cell r="AC1945">
            <v>0</v>
          </cell>
          <cell r="AD1945">
            <v>85458.8</v>
          </cell>
          <cell r="AE1945">
            <v>85458.8</v>
          </cell>
          <cell r="AF1945">
            <v>85458.8</v>
          </cell>
          <cell r="AG1945">
            <v>85458.8</v>
          </cell>
          <cell r="AH1945" t="str">
            <v>P</v>
          </cell>
          <cell r="AI1945">
            <v>1</v>
          </cell>
          <cell r="AJ1945">
            <v>45008</v>
          </cell>
          <cell r="AK1945">
            <v>45008</v>
          </cell>
          <cell r="AL1945">
            <v>0</v>
          </cell>
          <cell r="AM1945" t="str">
            <v>0//</v>
          </cell>
          <cell r="AN1945" t="str">
            <v>.</v>
          </cell>
          <cell r="AO1945" t="str">
            <v>.</v>
          </cell>
        </row>
        <row r="1946">
          <cell r="Q1946" t="str">
            <v>22104140066</v>
          </cell>
          <cell r="R1946" t="str">
            <v>PAN ROLL</v>
          </cell>
          <cell r="S1946" t="str">
            <v>*.</v>
          </cell>
          <cell r="T1946" t="str">
            <v>*.</v>
          </cell>
          <cell r="U1946" t="str">
            <v>CONCHA DE CHOCOLATE 1A 80GR</v>
          </cell>
          <cell r="V1946" t="str">
            <v>PZA</v>
          </cell>
          <cell r="W1946" t="str">
            <v>*.</v>
          </cell>
          <cell r="X1946" t="str">
            <v>ALMACEN INCICH MEXIC</v>
          </cell>
          <cell r="Y1946">
            <v>1800</v>
          </cell>
          <cell r="Z1946">
            <v>0</v>
          </cell>
          <cell r="AA1946">
            <v>0</v>
          </cell>
          <cell r="AB1946">
            <v>7.42</v>
          </cell>
          <cell r="AC1946">
            <v>0</v>
          </cell>
          <cell r="AD1946">
            <v>13356</v>
          </cell>
          <cell r="AE1946">
            <v>13356</v>
          </cell>
          <cell r="AF1946">
            <v>13356</v>
          </cell>
          <cell r="AG1946">
            <v>13356</v>
          </cell>
          <cell r="AH1946" t="str">
            <v>P</v>
          </cell>
          <cell r="AI1946">
            <v>1</v>
          </cell>
          <cell r="AJ1946">
            <v>45008</v>
          </cell>
          <cell r="AK1946">
            <v>45008</v>
          </cell>
          <cell r="AL1946">
            <v>0</v>
          </cell>
          <cell r="AM1946" t="str">
            <v>0//</v>
          </cell>
          <cell r="AN1946" t="str">
            <v>.</v>
          </cell>
          <cell r="AO1946" t="str">
            <v>.</v>
          </cell>
        </row>
        <row r="1947">
          <cell r="Q1947" t="str">
            <v>22104140067</v>
          </cell>
          <cell r="R1947" t="str">
            <v>PAN ROLL</v>
          </cell>
          <cell r="S1947" t="str">
            <v>*.</v>
          </cell>
          <cell r="T1947" t="str">
            <v>*.</v>
          </cell>
          <cell r="U1947" t="str">
            <v>CONCHA DE VAINILLA 1A</v>
          </cell>
          <cell r="V1947" t="str">
            <v>PZA</v>
          </cell>
          <cell r="W1947" t="str">
            <v>*.</v>
          </cell>
          <cell r="X1947" t="str">
            <v>ALMACEN INCICH MEXIC</v>
          </cell>
          <cell r="Y1947">
            <v>4410</v>
          </cell>
          <cell r="Z1947">
            <v>0</v>
          </cell>
          <cell r="AA1947">
            <v>0</v>
          </cell>
          <cell r="AB1947">
            <v>7.42</v>
          </cell>
          <cell r="AC1947">
            <v>0</v>
          </cell>
          <cell r="AD1947">
            <v>32722.2</v>
          </cell>
          <cell r="AE1947">
            <v>32722.2</v>
          </cell>
          <cell r="AF1947">
            <v>32722.2</v>
          </cell>
          <cell r="AG1947">
            <v>32722.2</v>
          </cell>
          <cell r="AH1947" t="str">
            <v>P</v>
          </cell>
          <cell r="AI1947">
            <v>1</v>
          </cell>
          <cell r="AJ1947">
            <v>45008</v>
          </cell>
          <cell r="AK1947">
            <v>45008</v>
          </cell>
          <cell r="AL1947">
            <v>0</v>
          </cell>
          <cell r="AM1947" t="str">
            <v>0//</v>
          </cell>
          <cell r="AN1947" t="str">
            <v>.</v>
          </cell>
          <cell r="AO1947" t="str">
            <v>.</v>
          </cell>
        </row>
        <row r="1948">
          <cell r="Q1948" t="str">
            <v>22104152083</v>
          </cell>
          <cell r="R1948" t="str">
            <v>PAN ROLL</v>
          </cell>
          <cell r="S1948" t="str">
            <v>*.</v>
          </cell>
          <cell r="T1948" t="str">
            <v>*.</v>
          </cell>
          <cell r="U1948" t="str">
            <v>DONA FRANCESA VAINILLA CUBIERTA SABOR MOKA 80</v>
          </cell>
          <cell r="V1948" t="str">
            <v>PZA</v>
          </cell>
          <cell r="W1948" t="str">
            <v>*.</v>
          </cell>
          <cell r="X1948" t="str">
            <v>ALMACEN INCICH MEXIC</v>
          </cell>
          <cell r="Y1948">
            <v>3696</v>
          </cell>
          <cell r="Z1948">
            <v>0</v>
          </cell>
          <cell r="AA1948">
            <v>0</v>
          </cell>
          <cell r="AB1948">
            <v>8.64</v>
          </cell>
          <cell r="AC1948">
            <v>0</v>
          </cell>
          <cell r="AD1948">
            <v>31933.439999999999</v>
          </cell>
          <cell r="AE1948">
            <v>31933.439999999999</v>
          </cell>
          <cell r="AF1948">
            <v>31933.439999999999</v>
          </cell>
          <cell r="AG1948">
            <v>31933.439999999999</v>
          </cell>
          <cell r="AH1948" t="str">
            <v>P</v>
          </cell>
          <cell r="AI1948">
            <v>1</v>
          </cell>
          <cell r="AJ1948">
            <v>45008</v>
          </cell>
          <cell r="AK1948">
            <v>45008</v>
          </cell>
          <cell r="AL1948">
            <v>0</v>
          </cell>
          <cell r="AM1948" t="str">
            <v>0//</v>
          </cell>
          <cell r="AN1948" t="str">
            <v>.</v>
          </cell>
          <cell r="AO1948" t="str">
            <v>.</v>
          </cell>
        </row>
        <row r="1949">
          <cell r="Q1949" t="str">
            <v>22104144112</v>
          </cell>
          <cell r="R1949" t="str">
            <v>PAN ROLL</v>
          </cell>
          <cell r="S1949" t="str">
            <v>*.</v>
          </cell>
          <cell r="T1949" t="str">
            <v>*.</v>
          </cell>
          <cell r="U1949" t="str">
            <v>PAN DE HARINA DE TRIGO CON RELLENO DE CAJETA</v>
          </cell>
          <cell r="V1949" t="str">
            <v>PZA</v>
          </cell>
          <cell r="W1949" t="str">
            <v>*.</v>
          </cell>
          <cell r="X1949" t="str">
            <v>ALMACEN INCICH MEXIC</v>
          </cell>
          <cell r="Y1949">
            <v>1260</v>
          </cell>
          <cell r="Z1949">
            <v>0</v>
          </cell>
          <cell r="AA1949">
            <v>0</v>
          </cell>
          <cell r="AB1949">
            <v>7.42</v>
          </cell>
          <cell r="AC1949">
            <v>0</v>
          </cell>
          <cell r="AD1949">
            <v>9349.2000000000007</v>
          </cell>
          <cell r="AE1949">
            <v>9349.2000000000007</v>
          </cell>
          <cell r="AF1949">
            <v>9349.2000000000007</v>
          </cell>
          <cell r="AG1949">
            <v>9349.2000000000007</v>
          </cell>
          <cell r="AH1949" t="str">
            <v>P</v>
          </cell>
          <cell r="AI1949">
            <v>1</v>
          </cell>
          <cell r="AJ1949">
            <v>45008</v>
          </cell>
          <cell r="AK1949">
            <v>45008</v>
          </cell>
          <cell r="AL1949">
            <v>0</v>
          </cell>
          <cell r="AM1949" t="str">
            <v>0//</v>
          </cell>
          <cell r="AN1949" t="str">
            <v>.</v>
          </cell>
          <cell r="AO1949" t="str">
            <v>.</v>
          </cell>
        </row>
        <row r="1950">
          <cell r="Q1950" t="str">
            <v>22104140195</v>
          </cell>
          <cell r="R1950" t="str">
            <v>PAN ROLL</v>
          </cell>
          <cell r="S1950" t="str">
            <v>*.</v>
          </cell>
          <cell r="T1950" t="str">
            <v>*.</v>
          </cell>
          <cell r="U1950" t="str">
            <v>MANTECADA 1A 80 GR</v>
          </cell>
          <cell r="V1950" t="str">
            <v>PZA</v>
          </cell>
          <cell r="W1950" t="str">
            <v>*.</v>
          </cell>
          <cell r="X1950" t="str">
            <v>ALMACEN INCICH MEXIC</v>
          </cell>
          <cell r="Y1950">
            <v>3450</v>
          </cell>
          <cell r="Z1950">
            <v>0</v>
          </cell>
          <cell r="AA1950">
            <v>0</v>
          </cell>
          <cell r="AB1950">
            <v>7.42</v>
          </cell>
          <cell r="AC1950">
            <v>0</v>
          </cell>
          <cell r="AD1950">
            <v>25599</v>
          </cell>
          <cell r="AE1950">
            <v>25599</v>
          </cell>
          <cell r="AF1950">
            <v>25599</v>
          </cell>
          <cell r="AG1950">
            <v>25599</v>
          </cell>
          <cell r="AH1950" t="str">
            <v>P</v>
          </cell>
          <cell r="AI1950">
            <v>1</v>
          </cell>
          <cell r="AJ1950">
            <v>45008</v>
          </cell>
          <cell r="AK1950">
            <v>45008</v>
          </cell>
          <cell r="AL1950">
            <v>0</v>
          </cell>
          <cell r="AM1950" t="str">
            <v>0//</v>
          </cell>
          <cell r="AN1950" t="str">
            <v>.</v>
          </cell>
          <cell r="AO1950" t="str">
            <v>.</v>
          </cell>
        </row>
        <row r="1951">
          <cell r="Q1951" t="str">
            <v>22104144132</v>
          </cell>
          <cell r="R1951" t="str">
            <v>PAN ROLL</v>
          </cell>
          <cell r="S1951" t="str">
            <v>*.</v>
          </cell>
          <cell r="T1951" t="str">
            <v>*.</v>
          </cell>
          <cell r="U1951" t="str">
            <v>PASTA HOJALDRE CHAROLA DE 10 KG</v>
          </cell>
          <cell r="V1951" t="str">
            <v>PZA</v>
          </cell>
          <cell r="W1951" t="str">
            <v>*.</v>
          </cell>
          <cell r="X1951" t="str">
            <v>ALMACEN INCICH MEXIC</v>
          </cell>
          <cell r="Y1951">
            <v>300</v>
          </cell>
          <cell r="Z1951">
            <v>0</v>
          </cell>
          <cell r="AA1951">
            <v>0</v>
          </cell>
          <cell r="AB1951">
            <v>73.98</v>
          </cell>
          <cell r="AC1951">
            <v>0</v>
          </cell>
          <cell r="AD1951">
            <v>22194</v>
          </cell>
          <cell r="AE1951">
            <v>22194</v>
          </cell>
          <cell r="AF1951">
            <v>22194</v>
          </cell>
          <cell r="AG1951">
            <v>22194</v>
          </cell>
          <cell r="AH1951" t="str">
            <v>P</v>
          </cell>
          <cell r="AI1951">
            <v>1</v>
          </cell>
          <cell r="AJ1951">
            <v>45008</v>
          </cell>
          <cell r="AK1951">
            <v>45008</v>
          </cell>
          <cell r="AL1951">
            <v>0</v>
          </cell>
          <cell r="AM1951" t="str">
            <v>0//</v>
          </cell>
          <cell r="AN1951" t="str">
            <v>.</v>
          </cell>
          <cell r="AO1951" t="str">
            <v>.</v>
          </cell>
        </row>
        <row r="1952">
          <cell r="Q1952" t="str">
            <v>22104155511</v>
          </cell>
          <cell r="R1952" t="str">
            <v>PAN ROLL</v>
          </cell>
          <cell r="S1952" t="str">
            <v>*.</v>
          </cell>
          <cell r="T1952" t="str">
            <v>*.</v>
          </cell>
          <cell r="U1952" t="str">
            <v>PAN DE HARINA DE TRIGO CON AJONJOLI TELERA 60</v>
          </cell>
          <cell r="V1952" t="str">
            <v>PZA</v>
          </cell>
          <cell r="W1952" t="str">
            <v>*.</v>
          </cell>
          <cell r="X1952" t="str">
            <v>ALMACEN INCICH MEXIC</v>
          </cell>
          <cell r="Y1952">
            <v>6170</v>
          </cell>
          <cell r="Z1952">
            <v>0</v>
          </cell>
          <cell r="AA1952">
            <v>0</v>
          </cell>
          <cell r="AB1952">
            <v>1.84</v>
          </cell>
          <cell r="AC1952">
            <v>0</v>
          </cell>
          <cell r="AD1952">
            <v>11352.8</v>
          </cell>
          <cell r="AE1952">
            <v>11352.8</v>
          </cell>
          <cell r="AF1952">
            <v>11352.8</v>
          </cell>
          <cell r="AG1952">
            <v>11352.8</v>
          </cell>
          <cell r="AH1952" t="str">
            <v>P</v>
          </cell>
          <cell r="AI1952">
            <v>1</v>
          </cell>
          <cell r="AJ1952">
            <v>45008</v>
          </cell>
          <cell r="AK1952">
            <v>45008</v>
          </cell>
          <cell r="AL1952">
            <v>0</v>
          </cell>
          <cell r="AM1952" t="str">
            <v>0//</v>
          </cell>
          <cell r="AN1952" t="str">
            <v>.</v>
          </cell>
          <cell r="AO1952" t="str">
            <v>.</v>
          </cell>
        </row>
        <row r="1953">
          <cell r="Q1953" t="str">
            <v>22104144105</v>
          </cell>
          <cell r="R1953" t="str">
            <v>PAN ROLL</v>
          </cell>
          <cell r="S1953" t="str">
            <v>*.</v>
          </cell>
          <cell r="T1953" t="str">
            <v>*.</v>
          </cell>
          <cell r="U1953" t="str">
            <v>PAN MOLIDO BLANCO EN BOLSA DE 5 KG</v>
          </cell>
          <cell r="V1953" t="str">
            <v>PZA</v>
          </cell>
          <cell r="W1953" t="str">
            <v>*.</v>
          </cell>
          <cell r="X1953" t="str">
            <v>ALMACEN INCICH MEXIC</v>
          </cell>
          <cell r="Y1953">
            <v>300</v>
          </cell>
          <cell r="Z1953">
            <v>0</v>
          </cell>
          <cell r="AA1953">
            <v>0</v>
          </cell>
          <cell r="AB1953">
            <v>21.06</v>
          </cell>
          <cell r="AC1953">
            <v>0</v>
          </cell>
          <cell r="AD1953">
            <v>6318</v>
          </cell>
          <cell r="AE1953">
            <v>6318</v>
          </cell>
          <cell r="AF1953">
            <v>6318</v>
          </cell>
          <cell r="AG1953">
            <v>6318</v>
          </cell>
          <cell r="AH1953" t="str">
            <v>P</v>
          </cell>
          <cell r="AI1953">
            <v>1</v>
          </cell>
          <cell r="AJ1953">
            <v>45008</v>
          </cell>
          <cell r="AK1953">
            <v>45008</v>
          </cell>
          <cell r="AL1953">
            <v>0</v>
          </cell>
          <cell r="AM1953" t="str">
            <v>0//</v>
          </cell>
          <cell r="AN1953" t="str">
            <v>.</v>
          </cell>
          <cell r="AO1953" t="str">
            <v>.</v>
          </cell>
        </row>
        <row r="1954">
          <cell r="Q1954" t="str">
            <v>22104139913</v>
          </cell>
          <cell r="R1954" t="str">
            <v>IBARRA</v>
          </cell>
          <cell r="S1954" t="str">
            <v>*.</v>
          </cell>
          <cell r="T1954" t="str">
            <v>*.</v>
          </cell>
          <cell r="U1954" t="str">
            <v>ACEITE DE OLIVA 946 ML</v>
          </cell>
          <cell r="V1954" t="str">
            <v>PZA</v>
          </cell>
          <cell r="W1954" t="str">
            <v>*.</v>
          </cell>
          <cell r="X1954" t="str">
            <v>ALMACEN INCICH MEXIC</v>
          </cell>
          <cell r="Y1954">
            <v>113</v>
          </cell>
          <cell r="Z1954">
            <v>46</v>
          </cell>
          <cell r="AA1954">
            <v>0</v>
          </cell>
          <cell r="AB1954">
            <v>198.5</v>
          </cell>
          <cell r="AC1954">
            <v>0</v>
          </cell>
          <cell r="AD1954">
            <v>22430.5</v>
          </cell>
          <cell r="AE1954">
            <v>22430.5</v>
          </cell>
          <cell r="AF1954">
            <v>22430.5</v>
          </cell>
          <cell r="AG1954">
            <v>13299.5</v>
          </cell>
          <cell r="AH1954" t="str">
            <v>P</v>
          </cell>
          <cell r="AI1954">
            <v>1</v>
          </cell>
          <cell r="AJ1954">
            <v>45008</v>
          </cell>
          <cell r="AK1954">
            <v>45008</v>
          </cell>
          <cell r="AL1954">
            <v>0</v>
          </cell>
          <cell r="AM1954">
            <v>45026</v>
          </cell>
          <cell r="AN1954" t="str">
            <v>.</v>
          </cell>
          <cell r="AO1954" t="str">
            <v>.</v>
          </cell>
        </row>
        <row r="1955">
          <cell r="Q1955" t="str">
            <v>22104144492</v>
          </cell>
          <cell r="R1955" t="str">
            <v>CLEMENTE JAQKES</v>
          </cell>
          <cell r="S1955" t="str">
            <v>*.</v>
          </cell>
          <cell r="T1955" t="str">
            <v>*.</v>
          </cell>
          <cell r="U1955" t="str">
            <v>ADEREZO PARA ENSALADAS ESTILO RANCH 473 GR.</v>
          </cell>
          <cell r="V1955" t="str">
            <v>PZA</v>
          </cell>
          <cell r="W1955" t="str">
            <v>*.</v>
          </cell>
          <cell r="X1955" t="str">
            <v>ALMACEN INCICH MEXIC</v>
          </cell>
          <cell r="Y1955">
            <v>34</v>
          </cell>
          <cell r="Z1955">
            <v>14</v>
          </cell>
          <cell r="AA1955">
            <v>0</v>
          </cell>
          <cell r="AB1955">
            <v>35.4</v>
          </cell>
          <cell r="AC1955">
            <v>0</v>
          </cell>
          <cell r="AD1955">
            <v>1203.5999999999999</v>
          </cell>
          <cell r="AE1955">
            <v>1203.5999999999999</v>
          </cell>
          <cell r="AF1955">
            <v>1203.5999999999999</v>
          </cell>
          <cell r="AG1955">
            <v>708</v>
          </cell>
          <cell r="AH1955" t="str">
            <v>P</v>
          </cell>
          <cell r="AI1955">
            <v>1</v>
          </cell>
          <cell r="AJ1955">
            <v>45008</v>
          </cell>
          <cell r="AK1955">
            <v>45008</v>
          </cell>
          <cell r="AL1955">
            <v>0</v>
          </cell>
          <cell r="AM1955">
            <v>45026</v>
          </cell>
          <cell r="AN1955" t="str">
            <v>.</v>
          </cell>
          <cell r="AO1955" t="str">
            <v>.</v>
          </cell>
        </row>
        <row r="1956">
          <cell r="Q1956" t="str">
            <v>22104162100</v>
          </cell>
          <cell r="R1956" t="str">
            <v>ANITA</v>
          </cell>
          <cell r="S1956" t="str">
            <v>*.</v>
          </cell>
          <cell r="T1956" t="str">
            <v>*.</v>
          </cell>
          <cell r="U1956" t="str">
            <v>PASTA DE ADOBO DE ACHIOTE ORIGINAL 110 GR</v>
          </cell>
          <cell r="V1956" t="str">
            <v>PZA</v>
          </cell>
          <cell r="W1956" t="str">
            <v>*.</v>
          </cell>
          <cell r="X1956" t="str">
            <v>ALMACEN INCICH MEXIC</v>
          </cell>
          <cell r="Y1956">
            <v>172</v>
          </cell>
          <cell r="Z1956">
            <v>60</v>
          </cell>
          <cell r="AA1956">
            <v>0</v>
          </cell>
          <cell r="AB1956">
            <v>13.1</v>
          </cell>
          <cell r="AC1956">
            <v>0</v>
          </cell>
          <cell r="AD1956">
            <v>2253.1999999999998</v>
          </cell>
          <cell r="AE1956">
            <v>2253.1999999999998</v>
          </cell>
          <cell r="AF1956">
            <v>2253.1999999999998</v>
          </cell>
          <cell r="AG1956">
            <v>1467.2</v>
          </cell>
          <cell r="AH1956" t="str">
            <v>P</v>
          </cell>
          <cell r="AI1956">
            <v>1</v>
          </cell>
          <cell r="AJ1956">
            <v>45008</v>
          </cell>
          <cell r="AK1956">
            <v>45008</v>
          </cell>
          <cell r="AL1956">
            <v>0</v>
          </cell>
          <cell r="AM1956">
            <v>45026</v>
          </cell>
          <cell r="AN1956" t="str">
            <v>.</v>
          </cell>
          <cell r="AO1956" t="str">
            <v>.</v>
          </cell>
        </row>
        <row r="1957">
          <cell r="Q1957" t="str">
            <v>22104139927</v>
          </cell>
          <cell r="R1957" t="str">
            <v>GERBER</v>
          </cell>
          <cell r="S1957" t="str">
            <v>*.</v>
          </cell>
          <cell r="T1957" t="str">
            <v>*.</v>
          </cell>
          <cell r="U1957" t="str">
            <v>ALIMENTO LACTANTE DURAZNO 113 GR PURE</v>
          </cell>
          <cell r="V1957" t="str">
            <v>PZA</v>
          </cell>
          <cell r="W1957" t="str">
            <v>*.</v>
          </cell>
          <cell r="X1957" t="str">
            <v>ALMACEN INCICH MEXIC</v>
          </cell>
          <cell r="Y1957">
            <v>442</v>
          </cell>
          <cell r="Z1957">
            <v>170</v>
          </cell>
          <cell r="AA1957">
            <v>0</v>
          </cell>
          <cell r="AB1957">
            <v>11.45</v>
          </cell>
          <cell r="AC1957">
            <v>0</v>
          </cell>
          <cell r="AD1957">
            <v>5060.8999999999996</v>
          </cell>
          <cell r="AE1957">
            <v>5060.8999999999996</v>
          </cell>
          <cell r="AF1957">
            <v>5060.8999999999996</v>
          </cell>
          <cell r="AG1957">
            <v>3114.4</v>
          </cell>
          <cell r="AH1957" t="str">
            <v>P</v>
          </cell>
          <cell r="AI1957">
            <v>1</v>
          </cell>
          <cell r="AJ1957">
            <v>45008</v>
          </cell>
          <cell r="AK1957">
            <v>45008</v>
          </cell>
          <cell r="AL1957">
            <v>0</v>
          </cell>
          <cell r="AM1957">
            <v>45026</v>
          </cell>
          <cell r="AN1957" t="str">
            <v>.</v>
          </cell>
          <cell r="AO1957" t="str">
            <v>.</v>
          </cell>
        </row>
        <row r="1958">
          <cell r="Q1958" t="str">
            <v>22104144496</v>
          </cell>
          <cell r="R1958" t="str">
            <v>GERBER</v>
          </cell>
          <cell r="S1958" t="str">
            <v>*.</v>
          </cell>
          <cell r="T1958" t="str">
            <v>*.</v>
          </cell>
          <cell r="U1958" t="str">
            <v>ALIMENTO LACTANTE CIRUELA PASA 113 GR</v>
          </cell>
          <cell r="V1958" t="str">
            <v>PZA</v>
          </cell>
          <cell r="W1958" t="str">
            <v>*.</v>
          </cell>
          <cell r="X1958" t="str">
            <v>ALMACEN INCICH MEXIC</v>
          </cell>
          <cell r="Y1958">
            <v>195</v>
          </cell>
          <cell r="Z1958">
            <v>75</v>
          </cell>
          <cell r="AA1958">
            <v>0</v>
          </cell>
          <cell r="AB1958">
            <v>11.45</v>
          </cell>
          <cell r="AC1958">
            <v>0</v>
          </cell>
          <cell r="AD1958">
            <v>2232.75</v>
          </cell>
          <cell r="AE1958">
            <v>2232.75</v>
          </cell>
          <cell r="AF1958">
            <v>2232.75</v>
          </cell>
          <cell r="AG1958">
            <v>1374</v>
          </cell>
          <cell r="AH1958" t="str">
            <v>P</v>
          </cell>
          <cell r="AI1958">
            <v>1</v>
          </cell>
          <cell r="AJ1958">
            <v>45008</v>
          </cell>
          <cell r="AK1958">
            <v>45008</v>
          </cell>
          <cell r="AL1958">
            <v>0</v>
          </cell>
          <cell r="AM1958">
            <v>45026</v>
          </cell>
          <cell r="AN1958" t="str">
            <v>.</v>
          </cell>
          <cell r="AO1958" t="str">
            <v>.</v>
          </cell>
        </row>
        <row r="1959">
          <cell r="Q1959" t="str">
            <v>22104139930</v>
          </cell>
          <cell r="R1959" t="str">
            <v>GERBER</v>
          </cell>
          <cell r="S1959" t="str">
            <v>*.</v>
          </cell>
          <cell r="T1959" t="str">
            <v>*.</v>
          </cell>
          <cell r="U1959" t="str">
            <v>ALIMENTO LACTANTE MANGO 113 GR PURE</v>
          </cell>
          <cell r="V1959" t="str">
            <v>PZA</v>
          </cell>
          <cell r="W1959" t="str">
            <v>*.</v>
          </cell>
          <cell r="X1959" t="str">
            <v>ALMACEN INCICH MEXIC</v>
          </cell>
          <cell r="Y1959">
            <v>598</v>
          </cell>
          <cell r="Z1959">
            <v>230</v>
          </cell>
          <cell r="AA1959">
            <v>0</v>
          </cell>
          <cell r="AB1959">
            <v>11.45</v>
          </cell>
          <cell r="AC1959">
            <v>0</v>
          </cell>
          <cell r="AD1959">
            <v>6847.1</v>
          </cell>
          <cell r="AE1959">
            <v>6847.1</v>
          </cell>
          <cell r="AF1959">
            <v>6847.1</v>
          </cell>
          <cell r="AG1959">
            <v>4213.6000000000004</v>
          </cell>
          <cell r="AH1959" t="str">
            <v>P</v>
          </cell>
          <cell r="AI1959">
            <v>1</v>
          </cell>
          <cell r="AJ1959">
            <v>45008</v>
          </cell>
          <cell r="AK1959">
            <v>45008</v>
          </cell>
          <cell r="AL1959">
            <v>0</v>
          </cell>
          <cell r="AM1959">
            <v>45026</v>
          </cell>
          <cell r="AN1959" t="str">
            <v>.</v>
          </cell>
          <cell r="AO1959" t="str">
            <v>.</v>
          </cell>
        </row>
        <row r="1960">
          <cell r="Q1960" t="str">
            <v>22104162085</v>
          </cell>
          <cell r="R1960" t="str">
            <v>GERBER</v>
          </cell>
          <cell r="S1960" t="str">
            <v>*.</v>
          </cell>
          <cell r="T1960" t="str">
            <v>*.</v>
          </cell>
          <cell r="U1960" t="str">
            <v>ALIMENTO PARA LACTANTE COLADO ADICIONADO CON</v>
          </cell>
          <cell r="V1960" t="str">
            <v>PZA</v>
          </cell>
          <cell r="W1960" t="str">
            <v>*.</v>
          </cell>
          <cell r="X1960" t="str">
            <v>ALMACEN INCICH MEXIC</v>
          </cell>
          <cell r="Y1960">
            <v>130</v>
          </cell>
          <cell r="Z1960">
            <v>50</v>
          </cell>
          <cell r="AA1960">
            <v>0</v>
          </cell>
          <cell r="AB1960">
            <v>11.2</v>
          </cell>
          <cell r="AC1960">
            <v>0</v>
          </cell>
          <cell r="AD1960">
            <v>1456</v>
          </cell>
          <cell r="AE1960">
            <v>1456</v>
          </cell>
          <cell r="AF1960">
            <v>1456</v>
          </cell>
          <cell r="AG1960">
            <v>896</v>
          </cell>
          <cell r="AH1960" t="str">
            <v>P</v>
          </cell>
          <cell r="AI1960">
            <v>1</v>
          </cell>
          <cell r="AJ1960">
            <v>45008</v>
          </cell>
          <cell r="AK1960">
            <v>45008</v>
          </cell>
          <cell r="AL1960">
            <v>0</v>
          </cell>
          <cell r="AM1960">
            <v>45026</v>
          </cell>
          <cell r="AN1960" t="str">
            <v>.</v>
          </cell>
          <cell r="AO1960" t="str">
            <v>.</v>
          </cell>
        </row>
        <row r="1961">
          <cell r="Q1961" t="str">
            <v>22104139931</v>
          </cell>
          <cell r="R1961" t="str">
            <v>GERBER</v>
          </cell>
          <cell r="S1961" t="str">
            <v>*.</v>
          </cell>
          <cell r="T1961" t="str">
            <v>*.</v>
          </cell>
          <cell r="U1961" t="str">
            <v>ALIMENTO LACTANTE MANZANA 113 GR PURE</v>
          </cell>
          <cell r="V1961" t="str">
            <v>PZA</v>
          </cell>
          <cell r="W1961" t="str">
            <v>*.</v>
          </cell>
          <cell r="X1961" t="str">
            <v>ALMACEN INCICH MEXIC</v>
          </cell>
          <cell r="Y1961">
            <v>442</v>
          </cell>
          <cell r="Z1961">
            <v>170</v>
          </cell>
          <cell r="AA1961">
            <v>0</v>
          </cell>
          <cell r="AB1961">
            <v>11.45</v>
          </cell>
          <cell r="AC1961">
            <v>0</v>
          </cell>
          <cell r="AD1961">
            <v>5060.8999999999996</v>
          </cell>
          <cell r="AE1961">
            <v>5060.8999999999996</v>
          </cell>
          <cell r="AF1961">
            <v>5060.8999999999996</v>
          </cell>
          <cell r="AG1961">
            <v>3114.4</v>
          </cell>
          <cell r="AH1961" t="str">
            <v>P</v>
          </cell>
          <cell r="AI1961">
            <v>1</v>
          </cell>
          <cell r="AJ1961">
            <v>45008</v>
          </cell>
          <cell r="AK1961">
            <v>45008</v>
          </cell>
          <cell r="AL1961">
            <v>0</v>
          </cell>
          <cell r="AM1961">
            <v>45026</v>
          </cell>
          <cell r="AN1961" t="str">
            <v>.</v>
          </cell>
          <cell r="AO1961" t="str">
            <v>.</v>
          </cell>
        </row>
        <row r="1962">
          <cell r="Q1962" t="str">
            <v>22104162086</v>
          </cell>
          <cell r="R1962" t="str">
            <v>GERBER</v>
          </cell>
          <cell r="S1962" t="str">
            <v>*.</v>
          </cell>
          <cell r="T1962" t="str">
            <v>*.</v>
          </cell>
          <cell r="U1962" t="str">
            <v>ALIMENTO PARA LACTANTE COLADO  Y ADICIONADO</v>
          </cell>
          <cell r="V1962" t="str">
            <v>PZA</v>
          </cell>
          <cell r="W1962" t="str">
            <v>*.</v>
          </cell>
          <cell r="X1962" t="str">
            <v>ALMACEN INCICH MEXIC</v>
          </cell>
          <cell r="Y1962">
            <v>130</v>
          </cell>
          <cell r="Z1962">
            <v>50</v>
          </cell>
          <cell r="AA1962">
            <v>0</v>
          </cell>
          <cell r="AB1962">
            <v>11.2</v>
          </cell>
          <cell r="AC1962">
            <v>0</v>
          </cell>
          <cell r="AD1962">
            <v>1456</v>
          </cell>
          <cell r="AE1962">
            <v>1456</v>
          </cell>
          <cell r="AF1962">
            <v>1456</v>
          </cell>
          <cell r="AG1962">
            <v>896</v>
          </cell>
          <cell r="AH1962" t="str">
            <v>P</v>
          </cell>
          <cell r="AI1962">
            <v>1</v>
          </cell>
          <cell r="AJ1962">
            <v>45008</v>
          </cell>
          <cell r="AK1962">
            <v>45008</v>
          </cell>
          <cell r="AL1962">
            <v>0</v>
          </cell>
          <cell r="AM1962">
            <v>45026</v>
          </cell>
          <cell r="AN1962" t="str">
            <v>.</v>
          </cell>
          <cell r="AO1962" t="str">
            <v>.</v>
          </cell>
        </row>
        <row r="1963">
          <cell r="Q1963" t="str">
            <v>22104139932</v>
          </cell>
          <cell r="R1963" t="str">
            <v>GERBER</v>
          </cell>
          <cell r="S1963" t="str">
            <v>*.</v>
          </cell>
          <cell r="T1963" t="str">
            <v>*.</v>
          </cell>
          <cell r="U1963" t="str">
            <v>ALIMENTO LACTANTE PERA 113 GR PURE</v>
          </cell>
          <cell r="V1963" t="str">
            <v>PZA</v>
          </cell>
          <cell r="W1963" t="str">
            <v>*.</v>
          </cell>
          <cell r="X1963" t="str">
            <v>ALMACEN INCICH MEXIC</v>
          </cell>
          <cell r="Y1963">
            <v>286</v>
          </cell>
          <cell r="Z1963">
            <v>110</v>
          </cell>
          <cell r="AA1963">
            <v>0</v>
          </cell>
          <cell r="AB1963">
            <v>11.45</v>
          </cell>
          <cell r="AC1963">
            <v>0</v>
          </cell>
          <cell r="AD1963">
            <v>3274.7</v>
          </cell>
          <cell r="AE1963">
            <v>3274.7</v>
          </cell>
          <cell r="AF1963">
            <v>3274.7</v>
          </cell>
          <cell r="AG1963">
            <v>2015.2</v>
          </cell>
          <cell r="AH1963" t="str">
            <v>P</v>
          </cell>
          <cell r="AI1963">
            <v>1</v>
          </cell>
          <cell r="AJ1963">
            <v>45008</v>
          </cell>
          <cell r="AK1963">
            <v>45008</v>
          </cell>
          <cell r="AL1963">
            <v>0</v>
          </cell>
          <cell r="AM1963">
            <v>45026</v>
          </cell>
          <cell r="AN1963" t="str">
            <v>.</v>
          </cell>
          <cell r="AO1963" t="str">
            <v>.</v>
          </cell>
        </row>
        <row r="1964">
          <cell r="Q1964" t="str">
            <v>22104162087</v>
          </cell>
          <cell r="R1964" t="str">
            <v>GERBER</v>
          </cell>
          <cell r="S1964" t="str">
            <v>*.</v>
          </cell>
          <cell r="T1964" t="str">
            <v>*.</v>
          </cell>
          <cell r="U1964" t="str">
            <v>ALIMENTO PARA LACTANTE COLADO ADICIONADO CON</v>
          </cell>
          <cell r="V1964" t="str">
            <v>PZA</v>
          </cell>
          <cell r="W1964" t="str">
            <v>*.</v>
          </cell>
          <cell r="X1964" t="str">
            <v>ALMACEN INCICH MEXIC</v>
          </cell>
          <cell r="Y1964">
            <v>130</v>
          </cell>
          <cell r="Z1964">
            <v>50</v>
          </cell>
          <cell r="AA1964">
            <v>0</v>
          </cell>
          <cell r="AB1964">
            <v>11.45</v>
          </cell>
          <cell r="AC1964">
            <v>0</v>
          </cell>
          <cell r="AD1964">
            <v>1488.5</v>
          </cell>
          <cell r="AE1964">
            <v>1488.5</v>
          </cell>
          <cell r="AF1964">
            <v>1488.5</v>
          </cell>
          <cell r="AG1964">
            <v>916</v>
          </cell>
          <cell r="AH1964" t="str">
            <v>P</v>
          </cell>
          <cell r="AI1964">
            <v>1</v>
          </cell>
          <cell r="AJ1964">
            <v>45008</v>
          </cell>
          <cell r="AK1964">
            <v>45008</v>
          </cell>
          <cell r="AL1964">
            <v>0</v>
          </cell>
          <cell r="AM1964">
            <v>45026</v>
          </cell>
          <cell r="AN1964" t="str">
            <v>.</v>
          </cell>
          <cell r="AO1964" t="str">
            <v>.</v>
          </cell>
        </row>
        <row r="1965">
          <cell r="Q1965" t="str">
            <v>22104162075</v>
          </cell>
          <cell r="R1965" t="str">
            <v>GERBER</v>
          </cell>
          <cell r="S1965" t="str">
            <v>*.</v>
          </cell>
          <cell r="T1965" t="str">
            <v>*.</v>
          </cell>
          <cell r="U1965" t="str">
            <v>ALIMENTO PARA LACTANTE COLADO  Y ADICIONADO</v>
          </cell>
          <cell r="V1965" t="str">
            <v>PZA</v>
          </cell>
          <cell r="W1965" t="str">
            <v>*.</v>
          </cell>
          <cell r="X1965" t="str">
            <v>ALMACEN INCICH MEXIC</v>
          </cell>
          <cell r="Y1965">
            <v>130</v>
          </cell>
          <cell r="Z1965">
            <v>50</v>
          </cell>
          <cell r="AA1965">
            <v>0</v>
          </cell>
          <cell r="AB1965">
            <v>11.2</v>
          </cell>
          <cell r="AC1965">
            <v>0</v>
          </cell>
          <cell r="AD1965">
            <v>1456</v>
          </cell>
          <cell r="AE1965">
            <v>1456</v>
          </cell>
          <cell r="AF1965">
            <v>1456</v>
          </cell>
          <cell r="AG1965">
            <v>896</v>
          </cell>
          <cell r="AH1965" t="str">
            <v>P</v>
          </cell>
          <cell r="AI1965">
            <v>1</v>
          </cell>
          <cell r="AJ1965">
            <v>45008</v>
          </cell>
          <cell r="AK1965">
            <v>45008</v>
          </cell>
          <cell r="AL1965">
            <v>0</v>
          </cell>
          <cell r="AM1965">
            <v>45026</v>
          </cell>
          <cell r="AN1965" t="str">
            <v>.</v>
          </cell>
          <cell r="AO1965" t="str">
            <v>.</v>
          </cell>
        </row>
        <row r="1966">
          <cell r="Q1966" t="str">
            <v>22104162084</v>
          </cell>
          <cell r="R1966" t="str">
            <v>GERBER</v>
          </cell>
          <cell r="S1966" t="str">
            <v>*.</v>
          </cell>
          <cell r="T1966" t="str">
            <v>*.</v>
          </cell>
          <cell r="U1966" t="str">
            <v>ALIMENTO PARA LACTANTE COLADO SABOR ZANAHORIA</v>
          </cell>
          <cell r="V1966" t="str">
            <v>PZA</v>
          </cell>
          <cell r="W1966" t="str">
            <v>*.</v>
          </cell>
          <cell r="X1966" t="str">
            <v>ALMACEN INCICH MEXIC</v>
          </cell>
          <cell r="Y1966">
            <v>130</v>
          </cell>
          <cell r="Z1966">
            <v>50</v>
          </cell>
          <cell r="AA1966">
            <v>0</v>
          </cell>
          <cell r="AB1966">
            <v>11.2</v>
          </cell>
          <cell r="AC1966">
            <v>0</v>
          </cell>
          <cell r="AD1966">
            <v>1456</v>
          </cell>
          <cell r="AE1966">
            <v>1456</v>
          </cell>
          <cell r="AF1966">
            <v>1456</v>
          </cell>
          <cell r="AG1966">
            <v>896</v>
          </cell>
          <cell r="AH1966" t="str">
            <v>P</v>
          </cell>
          <cell r="AI1966">
            <v>1</v>
          </cell>
          <cell r="AJ1966">
            <v>45008</v>
          </cell>
          <cell r="AK1966">
            <v>45008</v>
          </cell>
          <cell r="AL1966">
            <v>0</v>
          </cell>
          <cell r="AM1966">
            <v>45026</v>
          </cell>
          <cell r="AN1966" t="str">
            <v>.</v>
          </cell>
          <cell r="AO1966" t="str">
            <v>.</v>
          </cell>
        </row>
        <row r="1967">
          <cell r="Q1967" t="str">
            <v>22104139948</v>
          </cell>
          <cell r="R1967" t="str">
            <v>LA COSTEÑA</v>
          </cell>
          <cell r="S1967" t="str">
            <v>*.</v>
          </cell>
          <cell r="T1967" t="str">
            <v>*.</v>
          </cell>
          <cell r="U1967" t="str">
            <v>ATE DE MEMBRILLO LATA CON 700 G</v>
          </cell>
          <cell r="V1967" t="str">
            <v>PZA</v>
          </cell>
          <cell r="W1967" t="str">
            <v>*.</v>
          </cell>
          <cell r="X1967" t="str">
            <v>ALMACEN INCICH MEXIC</v>
          </cell>
          <cell r="Y1967">
            <v>93</v>
          </cell>
          <cell r="Z1967">
            <v>39</v>
          </cell>
          <cell r="AA1967">
            <v>0</v>
          </cell>
          <cell r="AB1967">
            <v>39.6</v>
          </cell>
          <cell r="AC1967">
            <v>0</v>
          </cell>
          <cell r="AD1967">
            <v>3682.8</v>
          </cell>
          <cell r="AE1967">
            <v>3682.8</v>
          </cell>
          <cell r="AF1967">
            <v>3682.8</v>
          </cell>
          <cell r="AG1967">
            <v>2138.4</v>
          </cell>
          <cell r="AH1967" t="str">
            <v>P</v>
          </cell>
          <cell r="AI1967">
            <v>1</v>
          </cell>
          <cell r="AJ1967">
            <v>45008</v>
          </cell>
          <cell r="AK1967">
            <v>45008</v>
          </cell>
          <cell r="AL1967">
            <v>0</v>
          </cell>
          <cell r="AM1967">
            <v>45026</v>
          </cell>
          <cell r="AN1967" t="str">
            <v>.</v>
          </cell>
          <cell r="AO1967" t="str">
            <v>.</v>
          </cell>
        </row>
        <row r="1968">
          <cell r="Q1968" t="str">
            <v>22104138941</v>
          </cell>
          <cell r="R1968" t="str">
            <v>GENERICO</v>
          </cell>
          <cell r="S1968" t="str">
            <v>*.</v>
          </cell>
          <cell r="T1968" t="str">
            <v>*.</v>
          </cell>
          <cell r="U1968" t="str">
            <v>AZUCAR REFINADA 1A</v>
          </cell>
          <cell r="V1968" t="str">
            <v>KGM</v>
          </cell>
          <cell r="W1968" t="str">
            <v>*.</v>
          </cell>
          <cell r="X1968" t="str">
            <v>ALMACEN INCICH MEXIC</v>
          </cell>
          <cell r="Y1968">
            <v>533</v>
          </cell>
          <cell r="Z1968">
            <v>211</v>
          </cell>
          <cell r="AA1968">
            <v>0</v>
          </cell>
          <cell r="AB1968">
            <v>25.9</v>
          </cell>
          <cell r="AC1968">
            <v>0</v>
          </cell>
          <cell r="AD1968">
            <v>13804.7</v>
          </cell>
          <cell r="AE1968">
            <v>13804.7</v>
          </cell>
          <cell r="AF1968">
            <v>13804.7</v>
          </cell>
          <cell r="AG1968">
            <v>8339.7999999999993</v>
          </cell>
          <cell r="AH1968" t="str">
            <v>P</v>
          </cell>
          <cell r="AI1968">
            <v>1</v>
          </cell>
          <cell r="AJ1968">
            <v>45008</v>
          </cell>
          <cell r="AK1968">
            <v>45008</v>
          </cell>
          <cell r="AL1968">
            <v>0</v>
          </cell>
          <cell r="AM1968">
            <v>45026</v>
          </cell>
          <cell r="AN1968" t="str">
            <v>.</v>
          </cell>
          <cell r="AO1968" t="str">
            <v>.</v>
          </cell>
        </row>
        <row r="1969">
          <cell r="Q1969" t="str">
            <v>22104139953</v>
          </cell>
          <cell r="R1969" t="str">
            <v>ZULKA</v>
          </cell>
          <cell r="S1969" t="str">
            <v>*.</v>
          </cell>
          <cell r="T1969" t="str">
            <v>*.</v>
          </cell>
          <cell r="U1969" t="str">
            <v>AZUCAR EN SOBRE 5 GR</v>
          </cell>
          <cell r="V1969" t="str">
            <v>PZA</v>
          </cell>
          <cell r="W1969" t="str">
            <v>*.</v>
          </cell>
          <cell r="X1969" t="str">
            <v>ALMACEN INCICH MEXIC</v>
          </cell>
          <cell r="Y1969">
            <v>198600</v>
          </cell>
          <cell r="Z1969">
            <v>73800</v>
          </cell>
          <cell r="AA1969">
            <v>0</v>
          </cell>
          <cell r="AB1969">
            <v>0.22</v>
          </cell>
          <cell r="AC1969">
            <v>0</v>
          </cell>
          <cell r="AD1969">
            <v>43692</v>
          </cell>
          <cell r="AE1969">
            <v>43692</v>
          </cell>
          <cell r="AF1969">
            <v>43692</v>
          </cell>
          <cell r="AG1969">
            <v>27456</v>
          </cell>
          <cell r="AH1969" t="str">
            <v>P</v>
          </cell>
          <cell r="AI1969">
            <v>1</v>
          </cell>
          <cell r="AJ1969">
            <v>45008</v>
          </cell>
          <cell r="AK1969">
            <v>45008</v>
          </cell>
          <cell r="AL1969">
            <v>0</v>
          </cell>
          <cell r="AM1969">
            <v>45026</v>
          </cell>
          <cell r="AN1969" t="str">
            <v>.</v>
          </cell>
          <cell r="AO1969" t="str">
            <v>.</v>
          </cell>
        </row>
        <row r="1970">
          <cell r="Q1970" t="str">
            <v>22104139963</v>
          </cell>
          <cell r="R1970" t="str">
            <v>BOING</v>
          </cell>
          <cell r="S1970" t="str">
            <v>*.</v>
          </cell>
          <cell r="T1970" t="str">
            <v>*.</v>
          </cell>
          <cell r="U1970" t="str">
            <v>BEBIDA DE JUGO DE MANZANA FORTIFICADA 250 ML</v>
          </cell>
          <cell r="V1970" t="str">
            <v>PZA</v>
          </cell>
          <cell r="W1970" t="str">
            <v>*.</v>
          </cell>
          <cell r="X1970" t="str">
            <v>ALMACEN INCICH MEXIC</v>
          </cell>
          <cell r="Y1970">
            <v>7895</v>
          </cell>
          <cell r="Z1970">
            <v>3035</v>
          </cell>
          <cell r="AA1970">
            <v>0</v>
          </cell>
          <cell r="AB1970">
            <v>6.05</v>
          </cell>
          <cell r="AC1970">
            <v>16</v>
          </cell>
          <cell r="AD1970">
            <v>47764.75</v>
          </cell>
          <cell r="AE1970">
            <v>55407.11</v>
          </cell>
          <cell r="AF1970">
            <v>55407.11</v>
          </cell>
          <cell r="AG1970">
            <v>34107.480000000003</v>
          </cell>
          <cell r="AH1970" t="str">
            <v>P</v>
          </cell>
          <cell r="AI1970">
            <v>1</v>
          </cell>
          <cell r="AJ1970">
            <v>45008</v>
          </cell>
          <cell r="AK1970">
            <v>45008</v>
          </cell>
          <cell r="AL1970">
            <v>0</v>
          </cell>
          <cell r="AM1970">
            <v>45026</v>
          </cell>
          <cell r="AN1970" t="str">
            <v>.</v>
          </cell>
          <cell r="AO1970" t="str">
            <v>.</v>
          </cell>
        </row>
        <row r="1971">
          <cell r="Q1971" t="str">
            <v>22104139968</v>
          </cell>
          <cell r="R1971" t="str">
            <v>BOING</v>
          </cell>
          <cell r="S1971" t="str">
            <v>*.</v>
          </cell>
          <cell r="T1971" t="str">
            <v>*.</v>
          </cell>
          <cell r="U1971" t="str">
            <v>BEBIDA DE PULPA DE MANGO FORTIFICADA 250 ML</v>
          </cell>
          <cell r="V1971" t="str">
            <v>PZA</v>
          </cell>
          <cell r="W1971" t="str">
            <v>*.</v>
          </cell>
          <cell r="X1971" t="str">
            <v>ALMACEN INCICH MEXIC</v>
          </cell>
          <cell r="Y1971">
            <v>2652</v>
          </cell>
          <cell r="Z1971">
            <v>1020</v>
          </cell>
          <cell r="AA1971">
            <v>0</v>
          </cell>
          <cell r="AB1971">
            <v>6.05</v>
          </cell>
          <cell r="AC1971">
            <v>16</v>
          </cell>
          <cell r="AD1971">
            <v>16044.6</v>
          </cell>
          <cell r="AE1971">
            <v>18611.73</v>
          </cell>
          <cell r="AF1971">
            <v>18611.73</v>
          </cell>
          <cell r="AG1971">
            <v>11453.38</v>
          </cell>
          <cell r="AH1971" t="str">
            <v>P</v>
          </cell>
          <cell r="AI1971">
            <v>1</v>
          </cell>
          <cell r="AJ1971">
            <v>45008</v>
          </cell>
          <cell r="AK1971">
            <v>45008</v>
          </cell>
          <cell r="AL1971">
            <v>0</v>
          </cell>
          <cell r="AM1971">
            <v>45026</v>
          </cell>
          <cell r="AN1971" t="str">
            <v>.</v>
          </cell>
          <cell r="AO1971" t="str">
            <v>.</v>
          </cell>
        </row>
        <row r="1972">
          <cell r="Q1972" t="str">
            <v>22104139964</v>
          </cell>
          <cell r="R1972" t="str">
            <v>BOING</v>
          </cell>
          <cell r="S1972" t="str">
            <v>*.</v>
          </cell>
          <cell r="T1972" t="str">
            <v>*.</v>
          </cell>
          <cell r="U1972" t="str">
            <v>BEBIDA DE PULPA DE FRESA FORTIFICADA 250 ML</v>
          </cell>
          <cell r="V1972" t="str">
            <v>PZA</v>
          </cell>
          <cell r="W1972" t="str">
            <v>*.</v>
          </cell>
          <cell r="X1972" t="str">
            <v>ALMACEN INCICH MEXIC</v>
          </cell>
          <cell r="Y1972">
            <v>26</v>
          </cell>
          <cell r="Z1972">
            <v>10</v>
          </cell>
          <cell r="AA1972">
            <v>0</v>
          </cell>
          <cell r="AB1972">
            <v>6.05</v>
          </cell>
          <cell r="AC1972">
            <v>16</v>
          </cell>
          <cell r="AD1972">
            <v>157.30000000000001</v>
          </cell>
          <cell r="AE1972">
            <v>182.46</v>
          </cell>
          <cell r="AF1972">
            <v>182.46</v>
          </cell>
          <cell r="AG1972">
            <v>112.29</v>
          </cell>
          <cell r="AH1972" t="str">
            <v>P</v>
          </cell>
          <cell r="AI1972">
            <v>1</v>
          </cell>
          <cell r="AJ1972">
            <v>45008</v>
          </cell>
          <cell r="AK1972">
            <v>45008</v>
          </cell>
          <cell r="AL1972">
            <v>0</v>
          </cell>
          <cell r="AM1972">
            <v>45026</v>
          </cell>
          <cell r="AN1972" t="str">
            <v>.</v>
          </cell>
          <cell r="AO1972" t="str">
            <v>.</v>
          </cell>
        </row>
        <row r="1973">
          <cell r="Q1973" t="str">
            <v>22104144505</v>
          </cell>
          <cell r="R1973" t="str">
            <v>BOING</v>
          </cell>
          <cell r="S1973" t="str">
            <v>*.</v>
          </cell>
          <cell r="T1973" t="str">
            <v>*.</v>
          </cell>
          <cell r="U1973" t="str">
            <v>BEBIDA DE PULPA DE DURAZNO FORTIFICADO DE 250</v>
          </cell>
          <cell r="V1973" t="str">
            <v>PZA</v>
          </cell>
          <cell r="W1973" t="str">
            <v>*.</v>
          </cell>
          <cell r="X1973" t="str">
            <v>ALMACEN INCICH MEXIC</v>
          </cell>
          <cell r="Y1973">
            <v>39</v>
          </cell>
          <cell r="Z1973">
            <v>15</v>
          </cell>
          <cell r="AA1973">
            <v>0</v>
          </cell>
          <cell r="AB1973">
            <v>6.05</v>
          </cell>
          <cell r="AC1973">
            <v>16</v>
          </cell>
          <cell r="AD1973">
            <v>235.95</v>
          </cell>
          <cell r="AE1973">
            <v>273.7</v>
          </cell>
          <cell r="AF1973">
            <v>273.7</v>
          </cell>
          <cell r="AG1973">
            <v>168.44</v>
          </cell>
          <cell r="AH1973" t="str">
            <v>P</v>
          </cell>
          <cell r="AI1973">
            <v>1</v>
          </cell>
          <cell r="AJ1973">
            <v>45008</v>
          </cell>
          <cell r="AK1973">
            <v>45008</v>
          </cell>
          <cell r="AL1973">
            <v>0</v>
          </cell>
          <cell r="AM1973">
            <v>45026</v>
          </cell>
          <cell r="AN1973" t="str">
            <v>.</v>
          </cell>
          <cell r="AO1973" t="str">
            <v>.</v>
          </cell>
        </row>
        <row r="1974">
          <cell r="Q1974" t="str">
            <v>22104139995</v>
          </cell>
          <cell r="R1974" t="str">
            <v>CAFIVER</v>
          </cell>
          <cell r="S1974" t="str">
            <v>*.</v>
          </cell>
          <cell r="T1974" t="str">
            <v>*.</v>
          </cell>
          <cell r="U1974" t="str">
            <v>CAFE GOURMET TOSTADO Y MOLIDO 500GR</v>
          </cell>
          <cell r="V1974" t="str">
            <v>PZA</v>
          </cell>
          <cell r="W1974" t="str">
            <v>*.</v>
          </cell>
          <cell r="X1974" t="str">
            <v>ALMACEN INCICH MEXIC</v>
          </cell>
          <cell r="Y1974">
            <v>1337</v>
          </cell>
          <cell r="Z1974">
            <v>511</v>
          </cell>
          <cell r="AA1974">
            <v>0</v>
          </cell>
          <cell r="AB1974">
            <v>103.1</v>
          </cell>
          <cell r="AC1974">
            <v>0</v>
          </cell>
          <cell r="AD1974">
            <v>137844.70000000001</v>
          </cell>
          <cell r="AE1974">
            <v>137844.70000000001</v>
          </cell>
          <cell r="AF1974">
            <v>137844.70000000001</v>
          </cell>
          <cell r="AG1974">
            <v>85160.6</v>
          </cell>
          <cell r="AH1974" t="str">
            <v>P</v>
          </cell>
          <cell r="AI1974">
            <v>1</v>
          </cell>
          <cell r="AJ1974">
            <v>45008</v>
          </cell>
          <cell r="AK1974">
            <v>45008</v>
          </cell>
          <cell r="AL1974">
            <v>0</v>
          </cell>
          <cell r="AM1974">
            <v>45026</v>
          </cell>
          <cell r="AN1974" t="str">
            <v>.</v>
          </cell>
          <cell r="AO1974" t="str">
            <v>.</v>
          </cell>
        </row>
        <row r="1975">
          <cell r="Q1975" t="str">
            <v>22104157555</v>
          </cell>
          <cell r="R1975" t="str">
            <v>GENERICO</v>
          </cell>
          <cell r="S1975" t="str">
            <v>*.</v>
          </cell>
          <cell r="T1975" t="str">
            <v>*.</v>
          </cell>
          <cell r="U1975" t="str">
            <v>CEBOLLA BLANCA MOLIDA, BOLSA DE 1 KG</v>
          </cell>
          <cell r="V1975" t="str">
            <v>PZA</v>
          </cell>
          <cell r="W1975" t="str">
            <v>*.</v>
          </cell>
          <cell r="X1975" t="str">
            <v>ALMACEN INCICH MEXIC</v>
          </cell>
          <cell r="Y1975">
            <v>3</v>
          </cell>
          <cell r="Z1975">
            <v>2</v>
          </cell>
          <cell r="AA1975">
            <v>0</v>
          </cell>
          <cell r="AB1975">
            <v>49.9</v>
          </cell>
          <cell r="AC1975">
            <v>0</v>
          </cell>
          <cell r="AD1975">
            <v>149.69999999999999</v>
          </cell>
          <cell r="AE1975">
            <v>149.69999999999999</v>
          </cell>
          <cell r="AF1975">
            <v>149.69999999999999</v>
          </cell>
          <cell r="AG1975">
            <v>49.9</v>
          </cell>
          <cell r="AH1975" t="str">
            <v>P</v>
          </cell>
          <cell r="AI1975">
            <v>1</v>
          </cell>
          <cell r="AJ1975">
            <v>45008</v>
          </cell>
          <cell r="AK1975">
            <v>45008</v>
          </cell>
          <cell r="AL1975">
            <v>0</v>
          </cell>
          <cell r="AM1975">
            <v>45014</v>
          </cell>
          <cell r="AN1975" t="str">
            <v>.</v>
          </cell>
          <cell r="AO1975" t="str">
            <v>.</v>
          </cell>
        </row>
        <row r="1976">
          <cell r="Q1976" t="str">
            <v>22104157597</v>
          </cell>
          <cell r="R1976" t="str">
            <v>LA COSTEÑA</v>
          </cell>
          <cell r="S1976" t="str">
            <v>*.</v>
          </cell>
          <cell r="T1976" t="str">
            <v>*.</v>
          </cell>
          <cell r="U1976" t="str">
            <v>COCTEL DE FRUTAS EN ALMIBAR CON 850 GRS</v>
          </cell>
          <cell r="V1976" t="str">
            <v>PZA</v>
          </cell>
          <cell r="W1976" t="str">
            <v>*.</v>
          </cell>
          <cell r="X1976" t="str">
            <v>ALMACEN INCICH MEXIC</v>
          </cell>
          <cell r="Y1976">
            <v>203</v>
          </cell>
          <cell r="Z1976">
            <v>81</v>
          </cell>
          <cell r="AA1976">
            <v>0</v>
          </cell>
          <cell r="AB1976">
            <v>51.9</v>
          </cell>
          <cell r="AC1976">
            <v>0</v>
          </cell>
          <cell r="AD1976">
            <v>10535.7</v>
          </cell>
          <cell r="AE1976">
            <v>10535.7</v>
          </cell>
          <cell r="AF1976">
            <v>10535.7</v>
          </cell>
          <cell r="AG1976">
            <v>6331.8</v>
          </cell>
          <cell r="AH1976" t="str">
            <v>P</v>
          </cell>
          <cell r="AI1976">
            <v>1</v>
          </cell>
          <cell r="AJ1976">
            <v>45008</v>
          </cell>
          <cell r="AK1976">
            <v>45008</v>
          </cell>
          <cell r="AL1976">
            <v>0</v>
          </cell>
          <cell r="AM1976">
            <v>45026</v>
          </cell>
          <cell r="AN1976" t="str">
            <v>.</v>
          </cell>
          <cell r="AO1976" t="str">
            <v>.</v>
          </cell>
        </row>
        <row r="1977">
          <cell r="Q1977" t="str">
            <v>22104162089</v>
          </cell>
          <cell r="R1977" t="str">
            <v>GENERICO</v>
          </cell>
          <cell r="S1977" t="str">
            <v>*.</v>
          </cell>
          <cell r="T1977" t="str">
            <v>*.</v>
          </cell>
          <cell r="U1977" t="str">
            <v>COMINO MOLIDO LIMPIO 1KG</v>
          </cell>
          <cell r="V1977" t="str">
            <v>KGM</v>
          </cell>
          <cell r="W1977" t="str">
            <v>*.</v>
          </cell>
          <cell r="X1977" t="str">
            <v>ALMACEN INCICH MEXIC</v>
          </cell>
          <cell r="Y1977">
            <v>3</v>
          </cell>
          <cell r="Z1977">
            <v>1</v>
          </cell>
          <cell r="AA1977">
            <v>0</v>
          </cell>
          <cell r="AB1977">
            <v>51.9</v>
          </cell>
          <cell r="AC1977">
            <v>0</v>
          </cell>
          <cell r="AD1977">
            <v>155.69999999999999</v>
          </cell>
          <cell r="AE1977">
            <v>155.69999999999999</v>
          </cell>
          <cell r="AF1977">
            <v>155.69999999999999</v>
          </cell>
          <cell r="AG1977">
            <v>103.8</v>
          </cell>
          <cell r="AH1977" t="str">
            <v>P</v>
          </cell>
          <cell r="AI1977">
            <v>1</v>
          </cell>
          <cell r="AJ1977">
            <v>45008</v>
          </cell>
          <cell r="AK1977">
            <v>45008</v>
          </cell>
          <cell r="AL1977">
            <v>0</v>
          </cell>
          <cell r="AM1977">
            <v>45014</v>
          </cell>
          <cell r="AN1977" t="str">
            <v>.</v>
          </cell>
          <cell r="AO1977" t="str">
            <v>.</v>
          </cell>
        </row>
        <row r="1978">
          <cell r="Q1978" t="str">
            <v>22104140102</v>
          </cell>
          <cell r="R1978" t="str">
            <v>HERDEZ</v>
          </cell>
          <cell r="S1978" t="str">
            <v>*.</v>
          </cell>
          <cell r="T1978" t="str">
            <v>*.</v>
          </cell>
          <cell r="U1978" t="str">
            <v>ELOTE EN GRANO 2.9 KG</v>
          </cell>
          <cell r="V1978" t="str">
            <v>PZA</v>
          </cell>
          <cell r="W1978" t="str">
            <v>*.</v>
          </cell>
          <cell r="X1978" t="str">
            <v>ALMACEN INCICH MEXIC</v>
          </cell>
          <cell r="Y1978">
            <v>33</v>
          </cell>
          <cell r="Z1978">
            <v>15</v>
          </cell>
          <cell r="AA1978">
            <v>0</v>
          </cell>
          <cell r="AB1978">
            <v>104.2</v>
          </cell>
          <cell r="AC1978">
            <v>0</v>
          </cell>
          <cell r="AD1978">
            <v>3438.6</v>
          </cell>
          <cell r="AE1978">
            <v>3438.6</v>
          </cell>
          <cell r="AF1978">
            <v>3438.6</v>
          </cell>
          <cell r="AG1978">
            <v>1875.6</v>
          </cell>
          <cell r="AH1978" t="str">
            <v>P</v>
          </cell>
          <cell r="AI1978">
            <v>1</v>
          </cell>
          <cell r="AJ1978">
            <v>45008</v>
          </cell>
          <cell r="AK1978">
            <v>45008</v>
          </cell>
          <cell r="AL1978">
            <v>0</v>
          </cell>
          <cell r="AM1978">
            <v>45026</v>
          </cell>
          <cell r="AN1978" t="str">
            <v>.</v>
          </cell>
          <cell r="AO1978" t="str">
            <v>.</v>
          </cell>
        </row>
        <row r="1979">
          <cell r="Q1979" t="str">
            <v>22104140116</v>
          </cell>
          <cell r="R1979" t="str">
            <v>HERDEZ</v>
          </cell>
          <cell r="S1979" t="str">
            <v>*.</v>
          </cell>
          <cell r="T1979" t="str">
            <v>*.</v>
          </cell>
          <cell r="U1979" t="str">
            <v>ENSALADA DE VERDURAS Y/O LEGUMBRES 2900 GR</v>
          </cell>
          <cell r="V1979" t="str">
            <v>PZA</v>
          </cell>
          <cell r="W1979" t="str">
            <v>*.</v>
          </cell>
          <cell r="X1979" t="str">
            <v>ALMACEN INCICH MEXIC</v>
          </cell>
          <cell r="Y1979">
            <v>40</v>
          </cell>
          <cell r="Z1979">
            <v>16</v>
          </cell>
          <cell r="AA1979">
            <v>0</v>
          </cell>
          <cell r="AB1979">
            <v>97.6</v>
          </cell>
          <cell r="AC1979">
            <v>0</v>
          </cell>
          <cell r="AD1979">
            <v>3904</v>
          </cell>
          <cell r="AE1979">
            <v>3904</v>
          </cell>
          <cell r="AF1979">
            <v>3904</v>
          </cell>
          <cell r="AG1979">
            <v>2342.4</v>
          </cell>
          <cell r="AH1979" t="str">
            <v>P</v>
          </cell>
          <cell r="AI1979">
            <v>1</v>
          </cell>
          <cell r="AJ1979">
            <v>45008</v>
          </cell>
          <cell r="AK1979">
            <v>45008</v>
          </cell>
          <cell r="AL1979">
            <v>0</v>
          </cell>
          <cell r="AM1979">
            <v>45026</v>
          </cell>
          <cell r="AN1979" t="str">
            <v>.</v>
          </cell>
          <cell r="AO1979" t="str">
            <v>.</v>
          </cell>
        </row>
        <row r="1980">
          <cell r="Q1980" t="str">
            <v>22104140143</v>
          </cell>
          <cell r="R1980" t="str">
            <v>HERNDEZ</v>
          </cell>
          <cell r="S1980" t="str">
            <v>*.</v>
          </cell>
          <cell r="T1980" t="str">
            <v>*.</v>
          </cell>
          <cell r="U1980" t="str">
            <v>GARBANZOS SALMUERA 400 GR NETO</v>
          </cell>
          <cell r="V1980" t="str">
            <v>PZA</v>
          </cell>
          <cell r="W1980" t="str">
            <v>*.</v>
          </cell>
          <cell r="X1980" t="str">
            <v>ALMACEN INCICH MEXIC</v>
          </cell>
          <cell r="Y1980">
            <v>504</v>
          </cell>
          <cell r="Z1980">
            <v>168</v>
          </cell>
          <cell r="AA1980">
            <v>0</v>
          </cell>
          <cell r="AB1980">
            <v>18.2</v>
          </cell>
          <cell r="AC1980">
            <v>0</v>
          </cell>
          <cell r="AD1980">
            <v>9172.7999999999993</v>
          </cell>
          <cell r="AE1980">
            <v>9172.7999999999993</v>
          </cell>
          <cell r="AF1980">
            <v>9172.7999999999993</v>
          </cell>
          <cell r="AG1980">
            <v>6115.2</v>
          </cell>
          <cell r="AH1980" t="str">
            <v>P</v>
          </cell>
          <cell r="AI1980">
            <v>1</v>
          </cell>
          <cell r="AJ1980">
            <v>45008</v>
          </cell>
          <cell r="AK1980">
            <v>45008</v>
          </cell>
          <cell r="AL1980">
            <v>0</v>
          </cell>
          <cell r="AM1980">
            <v>45014</v>
          </cell>
          <cell r="AN1980" t="str">
            <v>.</v>
          </cell>
          <cell r="AO1980" t="str">
            <v>.</v>
          </cell>
        </row>
        <row r="1981">
          <cell r="Q1981" t="str">
            <v>22104162092</v>
          </cell>
          <cell r="R1981" t="str">
            <v>D'GARI</v>
          </cell>
          <cell r="S1981" t="str">
            <v>*.</v>
          </cell>
          <cell r="T1981" t="str">
            <v>*.</v>
          </cell>
          <cell r="U1981" t="str">
            <v>GRENETINA EN POLVO SIN SABOR  KG</v>
          </cell>
          <cell r="V1981" t="str">
            <v>KGM</v>
          </cell>
          <cell r="W1981" t="str">
            <v>*.</v>
          </cell>
          <cell r="X1981" t="str">
            <v>ALMACEN INCICH MEXIC</v>
          </cell>
          <cell r="Y1981">
            <v>13</v>
          </cell>
          <cell r="Z1981">
            <v>5</v>
          </cell>
          <cell r="AA1981">
            <v>0</v>
          </cell>
          <cell r="AB1981">
            <v>206.2</v>
          </cell>
          <cell r="AC1981">
            <v>0</v>
          </cell>
          <cell r="AD1981">
            <v>2680.6</v>
          </cell>
          <cell r="AE1981">
            <v>2680.6</v>
          </cell>
          <cell r="AF1981">
            <v>2680.6</v>
          </cell>
          <cell r="AG1981">
            <v>1649.6</v>
          </cell>
          <cell r="AH1981" t="str">
            <v>P</v>
          </cell>
          <cell r="AI1981">
            <v>1</v>
          </cell>
          <cell r="AJ1981">
            <v>45008</v>
          </cell>
          <cell r="AK1981">
            <v>45008</v>
          </cell>
          <cell r="AL1981">
            <v>0</v>
          </cell>
          <cell r="AM1981">
            <v>45026</v>
          </cell>
          <cell r="AN1981" t="str">
            <v>.</v>
          </cell>
          <cell r="AO1981" t="str">
            <v>.</v>
          </cell>
        </row>
        <row r="1982">
          <cell r="Q1982" t="str">
            <v>22104155537</v>
          </cell>
          <cell r="R1982" t="str">
            <v>ZUCARITAS</v>
          </cell>
          <cell r="S1982" t="str">
            <v>*.</v>
          </cell>
          <cell r="T1982" t="str">
            <v>*.</v>
          </cell>
          <cell r="U1982" t="str">
            <v>HOJUELAS DE MAIZ ESCARCHADAS, PIEZA 710 GR.</v>
          </cell>
          <cell r="V1982" t="str">
            <v>PZA</v>
          </cell>
          <cell r="W1982" t="str">
            <v>*.</v>
          </cell>
          <cell r="X1982" t="str">
            <v>ALMACEN INCICH MEXIC</v>
          </cell>
          <cell r="Y1982">
            <v>26</v>
          </cell>
          <cell r="Z1982">
            <v>10</v>
          </cell>
          <cell r="AA1982">
            <v>0</v>
          </cell>
          <cell r="AB1982">
            <v>74.900000000000006</v>
          </cell>
          <cell r="AC1982">
            <v>0</v>
          </cell>
          <cell r="AD1982">
            <v>1947.4</v>
          </cell>
          <cell r="AE1982">
            <v>1947.4</v>
          </cell>
          <cell r="AF1982">
            <v>1947.4</v>
          </cell>
          <cell r="AG1982">
            <v>1198.4000000000001</v>
          </cell>
          <cell r="AH1982" t="str">
            <v>P</v>
          </cell>
          <cell r="AI1982">
            <v>1</v>
          </cell>
          <cell r="AJ1982">
            <v>45008</v>
          </cell>
          <cell r="AK1982">
            <v>45008</v>
          </cell>
          <cell r="AL1982">
            <v>0</v>
          </cell>
          <cell r="AM1982">
            <v>45026</v>
          </cell>
          <cell r="AN1982" t="str">
            <v>.</v>
          </cell>
          <cell r="AO1982" t="str">
            <v>.</v>
          </cell>
        </row>
        <row r="1983">
          <cell r="Q1983" t="str">
            <v>22104144658</v>
          </cell>
          <cell r="R1983" t="str">
            <v>LA COSTEÑA</v>
          </cell>
          <cell r="S1983" t="str">
            <v>*.</v>
          </cell>
          <cell r="T1983" t="str">
            <v>*.</v>
          </cell>
          <cell r="U1983" t="str">
            <v>MAIZ BLANCO POZOLE  3.30 KG</v>
          </cell>
          <cell r="V1983" t="str">
            <v>PZA</v>
          </cell>
          <cell r="W1983" t="str">
            <v>*.</v>
          </cell>
          <cell r="X1983" t="str">
            <v>ALMACEN INCICH MEXIC</v>
          </cell>
          <cell r="Y1983">
            <v>221</v>
          </cell>
          <cell r="Z1983">
            <v>107</v>
          </cell>
          <cell r="AA1983">
            <v>0</v>
          </cell>
          <cell r="AB1983">
            <v>58.4</v>
          </cell>
          <cell r="AC1983">
            <v>0</v>
          </cell>
          <cell r="AD1983">
            <v>12906.4</v>
          </cell>
          <cell r="AE1983">
            <v>12906.4</v>
          </cell>
          <cell r="AF1983">
            <v>12906.4</v>
          </cell>
          <cell r="AG1983">
            <v>6657.6</v>
          </cell>
          <cell r="AH1983" t="str">
            <v>P</v>
          </cell>
          <cell r="AI1983">
            <v>1</v>
          </cell>
          <cell r="AJ1983">
            <v>45008</v>
          </cell>
          <cell r="AK1983">
            <v>45008</v>
          </cell>
          <cell r="AL1983">
            <v>0</v>
          </cell>
          <cell r="AM1983">
            <v>45026</v>
          </cell>
          <cell r="AN1983" t="str">
            <v>.</v>
          </cell>
          <cell r="AO1983" t="str">
            <v>.</v>
          </cell>
        </row>
        <row r="1984">
          <cell r="Q1984" t="str">
            <v>22104140201</v>
          </cell>
          <cell r="R1984" t="str">
            <v>MC' CORMICK</v>
          </cell>
          <cell r="S1984" t="str">
            <v>*.</v>
          </cell>
          <cell r="T1984" t="str">
            <v>*.</v>
          </cell>
          <cell r="U1984" t="str">
            <v>MAYONESA JUGO LIMONES 3.4 KG</v>
          </cell>
          <cell r="V1984" t="str">
            <v>PZA</v>
          </cell>
          <cell r="W1984" t="str">
            <v>*.</v>
          </cell>
          <cell r="X1984" t="str">
            <v>ALMACEN INCICH MEXIC</v>
          </cell>
          <cell r="Y1984">
            <v>119</v>
          </cell>
          <cell r="Z1984">
            <v>43</v>
          </cell>
          <cell r="AA1984">
            <v>0</v>
          </cell>
          <cell r="AB1984">
            <v>258.60000000000002</v>
          </cell>
          <cell r="AC1984">
            <v>0</v>
          </cell>
          <cell r="AD1984">
            <v>30773.4</v>
          </cell>
          <cell r="AE1984">
            <v>30773.4</v>
          </cell>
          <cell r="AF1984">
            <v>30773.4</v>
          </cell>
          <cell r="AG1984">
            <v>19653.599999999999</v>
          </cell>
          <cell r="AH1984" t="str">
            <v>P</v>
          </cell>
          <cell r="AI1984">
            <v>1</v>
          </cell>
          <cell r="AJ1984">
            <v>45008</v>
          </cell>
          <cell r="AK1984">
            <v>45008</v>
          </cell>
          <cell r="AL1984">
            <v>0</v>
          </cell>
          <cell r="AM1984">
            <v>45026</v>
          </cell>
          <cell r="AN1984" t="str">
            <v>.</v>
          </cell>
          <cell r="AO1984" t="str">
            <v>.</v>
          </cell>
        </row>
        <row r="1985">
          <cell r="Q1985" t="str">
            <v>22104139918</v>
          </cell>
          <cell r="R1985" t="str">
            <v>HELMANS</v>
          </cell>
          <cell r="S1985" t="str">
            <v>*.</v>
          </cell>
          <cell r="T1985" t="str">
            <v>*.</v>
          </cell>
          <cell r="U1985" t="str">
            <v>ADEREZO MAYONESA LIGHT 1LT CON JUGO DE LIMON</v>
          </cell>
          <cell r="V1985" t="str">
            <v>PZA</v>
          </cell>
          <cell r="W1985" t="str">
            <v>*.</v>
          </cell>
          <cell r="X1985" t="str">
            <v>ALMACEN INCICH MEXIC</v>
          </cell>
          <cell r="Y1985">
            <v>67</v>
          </cell>
          <cell r="Z1985">
            <v>27</v>
          </cell>
          <cell r="AA1985">
            <v>0</v>
          </cell>
          <cell r="AB1985">
            <v>75.099999999999994</v>
          </cell>
          <cell r="AC1985">
            <v>0</v>
          </cell>
          <cell r="AD1985">
            <v>5031.7</v>
          </cell>
          <cell r="AE1985">
            <v>5031.7</v>
          </cell>
          <cell r="AF1985">
            <v>5031.7</v>
          </cell>
          <cell r="AG1985">
            <v>3004</v>
          </cell>
          <cell r="AH1985" t="str">
            <v>P</v>
          </cell>
          <cell r="AI1985">
            <v>1</v>
          </cell>
          <cell r="AJ1985">
            <v>45008</v>
          </cell>
          <cell r="AK1985">
            <v>45008</v>
          </cell>
          <cell r="AL1985">
            <v>0</v>
          </cell>
          <cell r="AM1985">
            <v>45026</v>
          </cell>
          <cell r="AN1985" t="str">
            <v>.</v>
          </cell>
          <cell r="AO1985" t="str">
            <v>.</v>
          </cell>
        </row>
        <row r="1986">
          <cell r="Q1986" t="str">
            <v>22104139054</v>
          </cell>
          <cell r="R1986" t="str">
            <v>NUTRIGUEÑA</v>
          </cell>
          <cell r="S1986" t="str">
            <v>*.</v>
          </cell>
          <cell r="T1986" t="str">
            <v>*.</v>
          </cell>
          <cell r="U1986" t="str">
            <v>GRANOLA CEREALES MEZCLADOS 1KG</v>
          </cell>
          <cell r="V1986" t="str">
            <v>KGM</v>
          </cell>
          <cell r="W1986" t="str">
            <v>*.</v>
          </cell>
          <cell r="X1986" t="str">
            <v>ALMACEN INCICH MEXIC</v>
          </cell>
          <cell r="Y1986">
            <v>31</v>
          </cell>
          <cell r="Z1986">
            <v>11</v>
          </cell>
          <cell r="AA1986">
            <v>0</v>
          </cell>
          <cell r="AB1986">
            <v>45.1</v>
          </cell>
          <cell r="AC1986">
            <v>0</v>
          </cell>
          <cell r="AD1986">
            <v>1398.1</v>
          </cell>
          <cell r="AE1986">
            <v>1398.1</v>
          </cell>
          <cell r="AF1986">
            <v>1398.1</v>
          </cell>
          <cell r="AG1986">
            <v>902</v>
          </cell>
          <cell r="AH1986" t="str">
            <v>P</v>
          </cell>
          <cell r="AI1986">
            <v>1</v>
          </cell>
          <cell r="AJ1986">
            <v>45008</v>
          </cell>
          <cell r="AK1986">
            <v>45008</v>
          </cell>
          <cell r="AL1986">
            <v>0</v>
          </cell>
          <cell r="AM1986">
            <v>45026</v>
          </cell>
          <cell r="AN1986" t="str">
            <v>.</v>
          </cell>
          <cell r="AO1986" t="str">
            <v>.</v>
          </cell>
        </row>
        <row r="1987">
          <cell r="Q1987" t="str">
            <v>22104162091</v>
          </cell>
          <cell r="R1987" t="str">
            <v>CHOCO KRISPIS</v>
          </cell>
          <cell r="S1987" t="str">
            <v>*.</v>
          </cell>
          <cell r="T1987" t="str">
            <v>*.</v>
          </cell>
          <cell r="U1987" t="str">
            <v>GRANOS DE ARROZ INFLADO  CON SABOR A CHOCOLAT</v>
          </cell>
          <cell r="V1987" t="str">
            <v>PZA</v>
          </cell>
          <cell r="W1987" t="str">
            <v>*.</v>
          </cell>
          <cell r="X1987" t="str">
            <v>ALMACEN INCICH MEXIC</v>
          </cell>
          <cell r="Y1987">
            <v>13</v>
          </cell>
          <cell r="Z1987">
            <v>5</v>
          </cell>
          <cell r="AA1987">
            <v>0</v>
          </cell>
          <cell r="AB1987">
            <v>80.2</v>
          </cell>
          <cell r="AC1987">
            <v>0</v>
          </cell>
          <cell r="AD1987">
            <v>1042.5999999999999</v>
          </cell>
          <cell r="AE1987">
            <v>1042.5999999999999</v>
          </cell>
          <cell r="AF1987">
            <v>1042.5999999999999</v>
          </cell>
          <cell r="AG1987">
            <v>641.6</v>
          </cell>
          <cell r="AH1987" t="str">
            <v>P</v>
          </cell>
          <cell r="AI1987">
            <v>1</v>
          </cell>
          <cell r="AJ1987">
            <v>45008</v>
          </cell>
          <cell r="AK1987">
            <v>45008</v>
          </cell>
          <cell r="AL1987">
            <v>0</v>
          </cell>
          <cell r="AM1987">
            <v>45026</v>
          </cell>
          <cell r="AN1987" t="str">
            <v>.</v>
          </cell>
          <cell r="AO1987" t="str">
            <v>.</v>
          </cell>
        </row>
        <row r="1988">
          <cell r="Q1988" t="str">
            <v>22104154161</v>
          </cell>
          <cell r="R1988" t="str">
            <v>LA TORRE</v>
          </cell>
          <cell r="S1988" t="str">
            <v>*.</v>
          </cell>
          <cell r="T1988" t="str">
            <v>*.</v>
          </cell>
          <cell r="U1988" t="str">
            <v>CHILES EN ADOBO 2.9 KG</v>
          </cell>
          <cell r="V1988" t="str">
            <v>KGM</v>
          </cell>
          <cell r="W1988" t="str">
            <v>*.</v>
          </cell>
          <cell r="X1988" t="str">
            <v>ALMACEN INCICH MEXIC</v>
          </cell>
          <cell r="Y1988">
            <v>101</v>
          </cell>
          <cell r="Z1988">
            <v>39</v>
          </cell>
          <cell r="AA1988">
            <v>0</v>
          </cell>
          <cell r="AB1988">
            <v>174.1</v>
          </cell>
          <cell r="AC1988">
            <v>0</v>
          </cell>
          <cell r="AD1988">
            <v>17584.099999999999</v>
          </cell>
          <cell r="AE1988">
            <v>17584.099999999999</v>
          </cell>
          <cell r="AF1988">
            <v>17584.099999999999</v>
          </cell>
          <cell r="AG1988">
            <v>10794.2</v>
          </cell>
          <cell r="AH1988" t="str">
            <v>P</v>
          </cell>
          <cell r="AI1988">
            <v>1</v>
          </cell>
          <cell r="AJ1988">
            <v>45008</v>
          </cell>
          <cell r="AK1988">
            <v>45008</v>
          </cell>
          <cell r="AL1988">
            <v>0</v>
          </cell>
          <cell r="AM1988">
            <v>45026</v>
          </cell>
          <cell r="AN1988" t="str">
            <v>.</v>
          </cell>
          <cell r="AO1988" t="str">
            <v>.</v>
          </cell>
        </row>
        <row r="1989">
          <cell r="Q1989" t="str">
            <v>22104155538</v>
          </cell>
          <cell r="R1989" t="str">
            <v>DOLORES</v>
          </cell>
          <cell r="S1989" t="str">
            <v>*.</v>
          </cell>
          <cell r="T1989" t="str">
            <v>*.</v>
          </cell>
          <cell r="U1989" t="str">
            <v>LOMO DE ATUN EN AGUA, PIEZA DE 295GR.</v>
          </cell>
          <cell r="V1989" t="str">
            <v>PZA</v>
          </cell>
          <cell r="W1989" t="str">
            <v>*.</v>
          </cell>
          <cell r="X1989" t="str">
            <v>ALMACEN INCICH MEXIC</v>
          </cell>
          <cell r="Y1989">
            <v>211</v>
          </cell>
          <cell r="Z1989">
            <v>77</v>
          </cell>
          <cell r="AA1989">
            <v>0</v>
          </cell>
          <cell r="AB1989">
            <v>43.2</v>
          </cell>
          <cell r="AC1989">
            <v>0</v>
          </cell>
          <cell r="AD1989">
            <v>9115.2000000000007</v>
          </cell>
          <cell r="AE1989">
            <v>9115.2000000000007</v>
          </cell>
          <cell r="AF1989">
            <v>9115.2000000000007</v>
          </cell>
          <cell r="AG1989">
            <v>5788.8</v>
          </cell>
          <cell r="AH1989" t="str">
            <v>P</v>
          </cell>
          <cell r="AI1989">
            <v>1</v>
          </cell>
          <cell r="AJ1989">
            <v>45008</v>
          </cell>
          <cell r="AK1989">
            <v>45008</v>
          </cell>
          <cell r="AL1989">
            <v>0</v>
          </cell>
          <cell r="AM1989">
            <v>45026</v>
          </cell>
          <cell r="AN1989" t="str">
            <v>.</v>
          </cell>
          <cell r="AO1989" t="str">
            <v>.</v>
          </cell>
        </row>
        <row r="1990">
          <cell r="Q1990" t="str">
            <v>22104140206</v>
          </cell>
          <cell r="R1990" t="str">
            <v>MC' CORMICK</v>
          </cell>
          <cell r="S1990" t="str">
            <v>*.</v>
          </cell>
          <cell r="T1990" t="str">
            <v>*.</v>
          </cell>
          <cell r="U1990" t="str">
            <v>MERMELADA DE FRESA 450 GR</v>
          </cell>
          <cell r="V1990" t="str">
            <v>PZA</v>
          </cell>
          <cell r="W1990" t="str">
            <v>*.</v>
          </cell>
          <cell r="X1990" t="str">
            <v>ALMACEN INCICH MEXIC</v>
          </cell>
          <cell r="Y1990">
            <v>6</v>
          </cell>
          <cell r="Z1990">
            <v>2</v>
          </cell>
          <cell r="AA1990">
            <v>0</v>
          </cell>
          <cell r="AB1990">
            <v>39.1</v>
          </cell>
          <cell r="AC1990">
            <v>0</v>
          </cell>
          <cell r="AD1990">
            <v>234.6</v>
          </cell>
          <cell r="AE1990">
            <v>234.6</v>
          </cell>
          <cell r="AF1990">
            <v>234.6</v>
          </cell>
          <cell r="AG1990">
            <v>156.4</v>
          </cell>
          <cell r="AH1990" t="str">
            <v>P</v>
          </cell>
          <cell r="AI1990">
            <v>1</v>
          </cell>
          <cell r="AJ1990">
            <v>45008</v>
          </cell>
          <cell r="AK1990">
            <v>45008</v>
          </cell>
          <cell r="AL1990">
            <v>0</v>
          </cell>
          <cell r="AM1990">
            <v>45014</v>
          </cell>
          <cell r="AN1990" t="str">
            <v>.</v>
          </cell>
          <cell r="AO1990" t="str">
            <v>.</v>
          </cell>
        </row>
        <row r="1991">
          <cell r="Q1991" t="str">
            <v>22104138543</v>
          </cell>
          <cell r="R1991" t="str">
            <v>HEINZ</v>
          </cell>
          <cell r="S1991" t="str">
            <v>*.</v>
          </cell>
          <cell r="T1991" t="str">
            <v>*.</v>
          </cell>
          <cell r="U1991" t="str">
            <v>MIEL ABEJA LIQUIDA 20 GR PZ CAJA CON 120 PZAS</v>
          </cell>
          <cell r="V1991" t="str">
            <v>CAJ</v>
          </cell>
          <cell r="W1991" t="str">
            <v>*.</v>
          </cell>
          <cell r="X1991" t="str">
            <v>ALMACEN INCICH MEXIC</v>
          </cell>
          <cell r="Y1991">
            <v>3</v>
          </cell>
          <cell r="Z1991">
            <v>1</v>
          </cell>
          <cell r="AA1991">
            <v>0</v>
          </cell>
          <cell r="AB1991">
            <v>649.20000000000005</v>
          </cell>
          <cell r="AC1991">
            <v>0</v>
          </cell>
          <cell r="AD1991">
            <v>1947.6</v>
          </cell>
          <cell r="AE1991">
            <v>1947.6</v>
          </cell>
          <cell r="AF1991">
            <v>1947.6</v>
          </cell>
          <cell r="AG1991">
            <v>1298.4000000000001</v>
          </cell>
          <cell r="AH1991" t="str">
            <v>P</v>
          </cell>
          <cell r="AI1991">
            <v>1</v>
          </cell>
          <cell r="AJ1991">
            <v>45008</v>
          </cell>
          <cell r="AK1991">
            <v>45008</v>
          </cell>
          <cell r="AL1991">
            <v>0</v>
          </cell>
          <cell r="AM1991">
            <v>45014</v>
          </cell>
          <cell r="AN1991" t="str">
            <v>.</v>
          </cell>
          <cell r="AO1991" t="str">
            <v>.</v>
          </cell>
        </row>
        <row r="1992">
          <cell r="Q1992" t="str">
            <v>22104140209</v>
          </cell>
          <cell r="R1992" t="str">
            <v>CARLOTA</v>
          </cell>
          <cell r="S1992" t="str">
            <v>*.</v>
          </cell>
          <cell r="T1992" t="str">
            <v>*.</v>
          </cell>
          <cell r="U1992" t="str">
            <v>MIEL DE ABEJA 1050 GR</v>
          </cell>
          <cell r="V1992" t="str">
            <v>PZA</v>
          </cell>
          <cell r="W1992" t="str">
            <v>*.</v>
          </cell>
          <cell r="X1992" t="str">
            <v>ALMACEN INCICH MEXIC</v>
          </cell>
          <cell r="Y1992">
            <v>16</v>
          </cell>
          <cell r="Z1992">
            <v>6</v>
          </cell>
          <cell r="AA1992">
            <v>0</v>
          </cell>
          <cell r="AB1992">
            <v>132.1</v>
          </cell>
          <cell r="AC1992">
            <v>0</v>
          </cell>
          <cell r="AD1992">
            <v>2113.6</v>
          </cell>
          <cell r="AE1992">
            <v>2113.6</v>
          </cell>
          <cell r="AF1992">
            <v>2113.6</v>
          </cell>
          <cell r="AG1992">
            <v>1321</v>
          </cell>
          <cell r="AH1992" t="str">
            <v>P</v>
          </cell>
          <cell r="AI1992">
            <v>1</v>
          </cell>
          <cell r="AJ1992">
            <v>45008</v>
          </cell>
          <cell r="AK1992">
            <v>45008</v>
          </cell>
          <cell r="AL1992">
            <v>0</v>
          </cell>
          <cell r="AM1992">
            <v>45026</v>
          </cell>
          <cell r="AN1992" t="str">
            <v>.</v>
          </cell>
          <cell r="AO1992" t="str">
            <v>.</v>
          </cell>
        </row>
        <row r="1993">
          <cell r="Q1993" t="str">
            <v>22104144349</v>
          </cell>
          <cell r="R1993" t="str">
            <v>HEINZ</v>
          </cell>
          <cell r="S1993" t="str">
            <v>*.</v>
          </cell>
          <cell r="T1993" t="str">
            <v>*.</v>
          </cell>
          <cell r="U1993" t="str">
            <v>MOSTAZA CAJA CON 200 SOBRES DE 5 GR  C/U</v>
          </cell>
          <cell r="V1993" t="str">
            <v>CAJ</v>
          </cell>
          <cell r="W1993" t="str">
            <v>*.</v>
          </cell>
          <cell r="X1993" t="str">
            <v>ALMACEN INCICH MEXIC</v>
          </cell>
          <cell r="Y1993">
            <v>22</v>
          </cell>
          <cell r="Z1993">
            <v>10</v>
          </cell>
          <cell r="AA1993">
            <v>0</v>
          </cell>
          <cell r="AB1993">
            <v>112.2</v>
          </cell>
          <cell r="AC1993">
            <v>0</v>
          </cell>
          <cell r="AD1993">
            <v>2468.4</v>
          </cell>
          <cell r="AE1993">
            <v>2468.4</v>
          </cell>
          <cell r="AF1993">
            <v>2468.4</v>
          </cell>
          <cell r="AG1993">
            <v>1346.4</v>
          </cell>
          <cell r="AH1993" t="str">
            <v>P</v>
          </cell>
          <cell r="AI1993">
            <v>1</v>
          </cell>
          <cell r="AJ1993">
            <v>45008</v>
          </cell>
          <cell r="AK1993">
            <v>45008</v>
          </cell>
          <cell r="AL1993">
            <v>0</v>
          </cell>
          <cell r="AM1993">
            <v>45026</v>
          </cell>
          <cell r="AN1993" t="str">
            <v>.</v>
          </cell>
          <cell r="AO1993" t="str">
            <v>.</v>
          </cell>
        </row>
        <row r="1994">
          <cell r="Q1994" t="str">
            <v>22104158587</v>
          </cell>
          <cell r="R1994" t="str">
            <v>CLEMENTE JAQKES</v>
          </cell>
          <cell r="S1994" t="str">
            <v>*.</v>
          </cell>
          <cell r="T1994" t="str">
            <v>*.</v>
          </cell>
          <cell r="U1994" t="str">
            <v>NACHO JALAPEÑO EN ESCABECHE 2.9 KG</v>
          </cell>
          <cell r="V1994" t="str">
            <v>PZA</v>
          </cell>
          <cell r="W1994" t="str">
            <v>*.</v>
          </cell>
          <cell r="X1994" t="str">
            <v>ALMACEN INCICH MEXIC</v>
          </cell>
          <cell r="Y1994">
            <v>281</v>
          </cell>
          <cell r="Z1994">
            <v>113</v>
          </cell>
          <cell r="AA1994">
            <v>0</v>
          </cell>
          <cell r="AB1994">
            <v>68.900000000000006</v>
          </cell>
          <cell r="AC1994">
            <v>0</v>
          </cell>
          <cell r="AD1994">
            <v>19360.900000000001</v>
          </cell>
          <cell r="AE1994">
            <v>19360.900000000001</v>
          </cell>
          <cell r="AF1994">
            <v>19360.900000000001</v>
          </cell>
          <cell r="AG1994">
            <v>11575.2</v>
          </cell>
          <cell r="AH1994" t="str">
            <v>P</v>
          </cell>
          <cell r="AI1994">
            <v>1</v>
          </cell>
          <cell r="AJ1994">
            <v>45008</v>
          </cell>
          <cell r="AK1994">
            <v>45008</v>
          </cell>
          <cell r="AL1994">
            <v>0</v>
          </cell>
          <cell r="AM1994">
            <v>45026</v>
          </cell>
          <cell r="AN1994" t="str">
            <v>.</v>
          </cell>
          <cell r="AO1994" t="str">
            <v>.</v>
          </cell>
        </row>
        <row r="1995">
          <cell r="Q1995" t="str">
            <v>22104140226</v>
          </cell>
          <cell r="R1995" t="str">
            <v>BOING</v>
          </cell>
          <cell r="S1995" t="str">
            <v>*.</v>
          </cell>
          <cell r="T1995" t="str">
            <v>*.</v>
          </cell>
          <cell r="U1995" t="str">
            <v>NECTAR DE MANGO LATA 340 ML</v>
          </cell>
          <cell r="V1995" t="str">
            <v>PZA</v>
          </cell>
          <cell r="W1995" t="str">
            <v>*.</v>
          </cell>
          <cell r="X1995" t="str">
            <v>ALMACEN INCICH MEXIC</v>
          </cell>
          <cell r="Y1995">
            <v>72</v>
          </cell>
          <cell r="Z1995">
            <v>24</v>
          </cell>
          <cell r="AA1995">
            <v>0</v>
          </cell>
          <cell r="AB1995">
            <v>10.6</v>
          </cell>
          <cell r="AC1995">
            <v>0</v>
          </cell>
          <cell r="AD1995">
            <v>763.2</v>
          </cell>
          <cell r="AE1995">
            <v>763.2</v>
          </cell>
          <cell r="AF1995">
            <v>763.2</v>
          </cell>
          <cell r="AG1995">
            <v>508.8</v>
          </cell>
          <cell r="AH1995" t="str">
            <v>P</v>
          </cell>
          <cell r="AI1995">
            <v>1</v>
          </cell>
          <cell r="AJ1995">
            <v>45008</v>
          </cell>
          <cell r="AK1995">
            <v>45008</v>
          </cell>
          <cell r="AL1995">
            <v>0</v>
          </cell>
          <cell r="AM1995">
            <v>45014</v>
          </cell>
          <cell r="AN1995" t="str">
            <v>.</v>
          </cell>
          <cell r="AO1995" t="str">
            <v>.</v>
          </cell>
        </row>
        <row r="1996">
          <cell r="Q1996" t="str">
            <v>22104144609</v>
          </cell>
          <cell r="R1996" t="str">
            <v>JUMEX</v>
          </cell>
          <cell r="S1996" t="str">
            <v>*.</v>
          </cell>
          <cell r="T1996" t="str">
            <v>*.</v>
          </cell>
          <cell r="U1996" t="str">
            <v>NECTAR DE MANZANA 335 ML</v>
          </cell>
          <cell r="V1996" t="str">
            <v>PZA</v>
          </cell>
          <cell r="W1996" t="str">
            <v>*.</v>
          </cell>
          <cell r="X1996" t="str">
            <v>ALMACEN INCICH MEXIC</v>
          </cell>
          <cell r="Y1996">
            <v>72</v>
          </cell>
          <cell r="Z1996">
            <v>24</v>
          </cell>
          <cell r="AA1996">
            <v>0</v>
          </cell>
          <cell r="AB1996">
            <v>10.8</v>
          </cell>
          <cell r="AC1996">
            <v>0</v>
          </cell>
          <cell r="AD1996">
            <v>777.6</v>
          </cell>
          <cell r="AE1996">
            <v>777.6</v>
          </cell>
          <cell r="AF1996">
            <v>777.6</v>
          </cell>
          <cell r="AG1996">
            <v>518.4</v>
          </cell>
          <cell r="AH1996" t="str">
            <v>P</v>
          </cell>
          <cell r="AI1996">
            <v>1</v>
          </cell>
          <cell r="AJ1996">
            <v>45008</v>
          </cell>
          <cell r="AK1996">
            <v>45008</v>
          </cell>
          <cell r="AL1996">
            <v>0</v>
          </cell>
          <cell r="AM1996">
            <v>45014</v>
          </cell>
          <cell r="AN1996" t="str">
            <v>.</v>
          </cell>
          <cell r="AO1996" t="str">
            <v>.</v>
          </cell>
        </row>
        <row r="1997">
          <cell r="Q1997" t="str">
            <v>22104122947</v>
          </cell>
          <cell r="R1997" t="str">
            <v>COSTEÑA</v>
          </cell>
          <cell r="S1997" t="str">
            <v>*.</v>
          </cell>
          <cell r="T1997" t="str">
            <v>*.</v>
          </cell>
          <cell r="U1997" t="str">
            <v>DURAZNO ALMIBAR MITADES 3KG</v>
          </cell>
          <cell r="V1997" t="str">
            <v>PZA</v>
          </cell>
          <cell r="W1997" t="str">
            <v>*.</v>
          </cell>
          <cell r="X1997" t="str">
            <v>ALMACEN INCICH MEXIC</v>
          </cell>
          <cell r="Y1997">
            <v>116</v>
          </cell>
          <cell r="Z1997">
            <v>46</v>
          </cell>
          <cell r="AA1997">
            <v>0</v>
          </cell>
          <cell r="AB1997">
            <v>156.19999999999999</v>
          </cell>
          <cell r="AC1997">
            <v>0</v>
          </cell>
          <cell r="AD1997">
            <v>18119.2</v>
          </cell>
          <cell r="AE1997">
            <v>18119.2</v>
          </cell>
          <cell r="AF1997">
            <v>18119.2</v>
          </cell>
          <cell r="AG1997">
            <v>10934</v>
          </cell>
          <cell r="AH1997" t="str">
            <v>P</v>
          </cell>
          <cell r="AI1997">
            <v>1</v>
          </cell>
          <cell r="AJ1997">
            <v>45008</v>
          </cell>
          <cell r="AK1997">
            <v>45008</v>
          </cell>
          <cell r="AL1997">
            <v>0</v>
          </cell>
          <cell r="AM1997">
            <v>45026</v>
          </cell>
          <cell r="AN1997" t="str">
            <v>.</v>
          </cell>
          <cell r="AO1997" t="str">
            <v>.</v>
          </cell>
        </row>
        <row r="1998">
          <cell r="Q1998" t="str">
            <v>22104122941</v>
          </cell>
          <cell r="R1998" t="str">
            <v>COFFE MATTE</v>
          </cell>
          <cell r="S1998" t="str">
            <v>*.</v>
          </cell>
          <cell r="T1998" t="str">
            <v>*.</v>
          </cell>
          <cell r="U1998" t="str">
            <v>SUSTITUTO CREMA EN POLVO 4 GR</v>
          </cell>
          <cell r="V1998" t="str">
            <v>PZA</v>
          </cell>
          <cell r="W1998" t="str">
            <v>*.</v>
          </cell>
          <cell r="X1998" t="str">
            <v>ALMACEN INCICH MEXIC</v>
          </cell>
          <cell r="Y1998">
            <v>21000</v>
          </cell>
          <cell r="Z1998">
            <v>8200</v>
          </cell>
          <cell r="AA1998">
            <v>0</v>
          </cell>
          <cell r="AB1998">
            <v>0.72</v>
          </cell>
          <cell r="AC1998">
            <v>0</v>
          </cell>
          <cell r="AD1998">
            <v>15120</v>
          </cell>
          <cell r="AE1998">
            <v>15120</v>
          </cell>
          <cell r="AF1998">
            <v>15120</v>
          </cell>
          <cell r="AG1998">
            <v>9216</v>
          </cell>
          <cell r="AH1998" t="str">
            <v>P</v>
          </cell>
          <cell r="AI1998">
            <v>1</v>
          </cell>
          <cell r="AJ1998">
            <v>45008</v>
          </cell>
          <cell r="AK1998">
            <v>45008</v>
          </cell>
          <cell r="AL1998">
            <v>0</v>
          </cell>
          <cell r="AM1998">
            <v>45026</v>
          </cell>
          <cell r="AN1998" t="str">
            <v>.</v>
          </cell>
          <cell r="AO1998" t="str">
            <v>.</v>
          </cell>
        </row>
        <row r="1999">
          <cell r="Q1999" t="str">
            <v>22104139147</v>
          </cell>
          <cell r="R1999" t="str">
            <v>ELEFANTE</v>
          </cell>
          <cell r="S1999" t="str">
            <v>*.</v>
          </cell>
          <cell r="T1999" t="str">
            <v>*.</v>
          </cell>
          <cell r="U1999" t="str">
            <v>SAL YODADA FLUORURADA REFINADA PRESENTACION 1</v>
          </cell>
          <cell r="V1999" t="str">
            <v>KGM</v>
          </cell>
          <cell r="W1999" t="str">
            <v>*.</v>
          </cell>
          <cell r="X1999" t="str">
            <v>ALMACEN INCICH MEXIC</v>
          </cell>
          <cell r="Y1999">
            <v>873</v>
          </cell>
          <cell r="Z1999">
            <v>335</v>
          </cell>
          <cell r="AA1999">
            <v>0</v>
          </cell>
          <cell r="AB1999">
            <v>14.2</v>
          </cell>
          <cell r="AC1999">
            <v>0</v>
          </cell>
          <cell r="AD1999">
            <v>12396.6</v>
          </cell>
          <cell r="AE1999">
            <v>12396.6</v>
          </cell>
          <cell r="AF1999">
            <v>12396.6</v>
          </cell>
          <cell r="AG1999">
            <v>7639.6</v>
          </cell>
          <cell r="AH1999" t="str">
            <v>P</v>
          </cell>
          <cell r="AI1999">
            <v>1</v>
          </cell>
          <cell r="AJ1999">
            <v>45008</v>
          </cell>
          <cell r="AK1999">
            <v>45008</v>
          </cell>
          <cell r="AL1999">
            <v>0</v>
          </cell>
          <cell r="AM1999">
            <v>45026</v>
          </cell>
          <cell r="AN1999" t="str">
            <v>.</v>
          </cell>
          <cell r="AO1999" t="str">
            <v>.</v>
          </cell>
        </row>
        <row r="2000">
          <cell r="Q2000" t="str">
            <v>22104144654</v>
          </cell>
          <cell r="R2000" t="str">
            <v>NESTLE</v>
          </cell>
          <cell r="S2000" t="str">
            <v>*.</v>
          </cell>
          <cell r="T2000" t="str">
            <v>*.</v>
          </cell>
          <cell r="U2000" t="str">
            <v>LECHE CONDENSADA 387 GR</v>
          </cell>
          <cell r="V2000" t="str">
            <v>PZA</v>
          </cell>
          <cell r="W2000" t="str">
            <v>*.</v>
          </cell>
          <cell r="X2000" t="str">
            <v>ALMACEN INCICH MEXIC</v>
          </cell>
          <cell r="Y2000">
            <v>113</v>
          </cell>
          <cell r="Z2000">
            <v>43</v>
          </cell>
          <cell r="AA2000">
            <v>0</v>
          </cell>
          <cell r="AB2000">
            <v>22.6</v>
          </cell>
          <cell r="AC2000">
            <v>0</v>
          </cell>
          <cell r="AD2000">
            <v>2553.8000000000002</v>
          </cell>
          <cell r="AE2000">
            <v>2553.8000000000002</v>
          </cell>
          <cell r="AF2000">
            <v>2553.8000000000002</v>
          </cell>
          <cell r="AG2000">
            <v>1582</v>
          </cell>
          <cell r="AH2000" t="str">
            <v>P</v>
          </cell>
          <cell r="AI2000">
            <v>1</v>
          </cell>
          <cell r="AJ2000">
            <v>45008</v>
          </cell>
          <cell r="AK2000">
            <v>45008</v>
          </cell>
          <cell r="AL2000">
            <v>0</v>
          </cell>
          <cell r="AM2000">
            <v>45026</v>
          </cell>
          <cell r="AN2000" t="str">
            <v>.</v>
          </cell>
          <cell r="AO2000" t="str">
            <v>.</v>
          </cell>
        </row>
        <row r="2001">
          <cell r="Q2001" t="str">
            <v>22104155483</v>
          </cell>
          <cell r="R2001" t="str">
            <v>LALA</v>
          </cell>
          <cell r="S2001" t="str">
            <v>*.</v>
          </cell>
          <cell r="T2001" t="str">
            <v>*.</v>
          </cell>
          <cell r="U2001" t="str">
            <v>LECHE PARCIALMENTE DESCREMADA, ULTRAPASTEURIZ</v>
          </cell>
          <cell r="V2001" t="str">
            <v>PZA</v>
          </cell>
          <cell r="W2001" t="str">
            <v>*.</v>
          </cell>
          <cell r="X2001" t="str">
            <v>ALMACEN INCICH MEXIC</v>
          </cell>
          <cell r="Y2001">
            <v>64679</v>
          </cell>
          <cell r="Z2001">
            <v>24915</v>
          </cell>
          <cell r="AA2001">
            <v>0</v>
          </cell>
          <cell r="AB2001">
            <v>9.6</v>
          </cell>
          <cell r="AC2001">
            <v>0</v>
          </cell>
          <cell r="AD2001">
            <v>620918.4</v>
          </cell>
          <cell r="AE2001">
            <v>620918.4</v>
          </cell>
          <cell r="AF2001">
            <v>620918.4</v>
          </cell>
          <cell r="AG2001">
            <v>381734.40000000002</v>
          </cell>
          <cell r="AH2001" t="str">
            <v>P</v>
          </cell>
          <cell r="AI2001">
            <v>1</v>
          </cell>
          <cell r="AJ2001">
            <v>45008</v>
          </cell>
          <cell r="AK2001">
            <v>45008</v>
          </cell>
          <cell r="AL2001">
            <v>0</v>
          </cell>
          <cell r="AM2001">
            <v>45026</v>
          </cell>
          <cell r="AN2001" t="str">
            <v>.</v>
          </cell>
          <cell r="AO2001" t="str">
            <v>.</v>
          </cell>
        </row>
        <row r="2002">
          <cell r="Q2002" t="str">
            <v>22104128009</v>
          </cell>
          <cell r="R2002" t="str">
            <v>VERDE VALLE</v>
          </cell>
          <cell r="S2002" t="str">
            <v>*.</v>
          </cell>
          <cell r="T2002" t="str">
            <v>*.</v>
          </cell>
          <cell r="U2002" t="str">
            <v>LENTEJA, PIEZA DE 500 GR.</v>
          </cell>
          <cell r="V2002" t="str">
            <v>PZA</v>
          </cell>
          <cell r="W2002" t="str">
            <v>*.</v>
          </cell>
          <cell r="X2002" t="str">
            <v>ALMACEN INCICH MEXIC</v>
          </cell>
          <cell r="Y2002">
            <v>442</v>
          </cell>
          <cell r="Z2002">
            <v>162</v>
          </cell>
          <cell r="AA2002">
            <v>0</v>
          </cell>
          <cell r="AB2002">
            <v>36.9</v>
          </cell>
          <cell r="AC2002">
            <v>0</v>
          </cell>
          <cell r="AD2002">
            <v>16309.8</v>
          </cell>
          <cell r="AE2002">
            <v>16309.8</v>
          </cell>
          <cell r="AF2002">
            <v>16309.8</v>
          </cell>
          <cell r="AG2002">
            <v>10332</v>
          </cell>
          <cell r="AH2002" t="str">
            <v>P</v>
          </cell>
          <cell r="AI2002">
            <v>1</v>
          </cell>
          <cell r="AJ2002">
            <v>45008</v>
          </cell>
          <cell r="AK2002">
            <v>45008</v>
          </cell>
          <cell r="AL2002">
            <v>0</v>
          </cell>
          <cell r="AM2002">
            <v>45026</v>
          </cell>
          <cell r="AN2002" t="str">
            <v>.</v>
          </cell>
          <cell r="AO2002" t="str">
            <v>.</v>
          </cell>
        </row>
        <row r="2003">
          <cell r="Q2003" t="str">
            <v>22104155588</v>
          </cell>
          <cell r="R2003" t="str">
            <v>COFFE MATTE</v>
          </cell>
          <cell r="S2003" t="str">
            <v>*.</v>
          </cell>
          <cell r="T2003" t="str">
            <v>*.</v>
          </cell>
          <cell r="U2003" t="str">
            <v>SUSTITUTO DE CREMA EN POLVO PARA CAFE, PIEZA</v>
          </cell>
          <cell r="V2003" t="str">
            <v>PZA</v>
          </cell>
          <cell r="W2003" t="str">
            <v>*.</v>
          </cell>
          <cell r="X2003" t="str">
            <v>ALMACEN INCICH MEXIC</v>
          </cell>
          <cell r="Y2003">
            <v>118</v>
          </cell>
          <cell r="Z2003">
            <v>46</v>
          </cell>
          <cell r="AA2003">
            <v>0</v>
          </cell>
          <cell r="AB2003">
            <v>61.1</v>
          </cell>
          <cell r="AC2003">
            <v>0</v>
          </cell>
          <cell r="AD2003">
            <v>7209.8</v>
          </cell>
          <cell r="AE2003">
            <v>7209.8</v>
          </cell>
          <cell r="AF2003">
            <v>7209.8</v>
          </cell>
          <cell r="AG2003">
            <v>4399.2</v>
          </cell>
          <cell r="AH2003" t="str">
            <v>P</v>
          </cell>
          <cell r="AI2003">
            <v>1</v>
          </cell>
          <cell r="AJ2003">
            <v>45008</v>
          </cell>
          <cell r="AK2003">
            <v>45008</v>
          </cell>
          <cell r="AL2003">
            <v>0</v>
          </cell>
          <cell r="AM2003">
            <v>45026</v>
          </cell>
          <cell r="AN2003" t="str">
            <v>.</v>
          </cell>
          <cell r="AO2003" t="str">
            <v>.</v>
          </cell>
        </row>
        <row r="2004">
          <cell r="Q2004" t="str">
            <v>22104139998</v>
          </cell>
          <cell r="R2004" t="str">
            <v>DECAF</v>
          </cell>
          <cell r="S2004" t="str">
            <v>*.</v>
          </cell>
          <cell r="T2004" t="str">
            <v>*.</v>
          </cell>
          <cell r="U2004" t="str">
            <v>CAFE SOLUBLE DESCAFEINADO 100% PURO 170 GR</v>
          </cell>
          <cell r="V2004" t="str">
            <v>PZA</v>
          </cell>
          <cell r="W2004" t="str">
            <v>*.</v>
          </cell>
          <cell r="X2004" t="str">
            <v>ALMACEN INCICH MEXIC</v>
          </cell>
          <cell r="Y2004">
            <v>199</v>
          </cell>
          <cell r="Z2004">
            <v>77</v>
          </cell>
          <cell r="AA2004">
            <v>0</v>
          </cell>
          <cell r="AB2004">
            <v>106.2</v>
          </cell>
          <cell r="AC2004">
            <v>0</v>
          </cell>
          <cell r="AD2004">
            <v>21133.8</v>
          </cell>
          <cell r="AE2004">
            <v>21133.8</v>
          </cell>
          <cell r="AF2004">
            <v>21133.8</v>
          </cell>
          <cell r="AG2004">
            <v>12956.4</v>
          </cell>
          <cell r="AH2004" t="str">
            <v>P</v>
          </cell>
          <cell r="AI2004">
            <v>1</v>
          </cell>
          <cell r="AJ2004">
            <v>45008</v>
          </cell>
          <cell r="AK2004">
            <v>45008</v>
          </cell>
          <cell r="AL2004">
            <v>0</v>
          </cell>
          <cell r="AM2004">
            <v>45026</v>
          </cell>
          <cell r="AN2004" t="str">
            <v>.</v>
          </cell>
          <cell r="AO2004" t="str">
            <v>.</v>
          </cell>
        </row>
        <row r="2005">
          <cell r="Q2005" t="str">
            <v>22104155540</v>
          </cell>
          <cell r="R2005" t="str">
            <v>BARILLA</v>
          </cell>
          <cell r="S2005" t="str">
            <v>*.</v>
          </cell>
          <cell r="T2005" t="str">
            <v>*.</v>
          </cell>
          <cell r="U2005" t="str">
            <v>PASTA DE SEMOLA DE TRIGO FETTUCCINE, PIEZA DE</v>
          </cell>
          <cell r="V2005" t="str">
            <v>PZA</v>
          </cell>
          <cell r="W2005" t="str">
            <v>*.</v>
          </cell>
          <cell r="X2005" t="str">
            <v>ALMACEN INCICH MEXIC</v>
          </cell>
          <cell r="Y2005">
            <v>20</v>
          </cell>
          <cell r="Z2005">
            <v>10</v>
          </cell>
          <cell r="AA2005">
            <v>0</v>
          </cell>
          <cell r="AB2005">
            <v>26.1</v>
          </cell>
          <cell r="AC2005">
            <v>0</v>
          </cell>
          <cell r="AD2005">
            <v>522</v>
          </cell>
          <cell r="AE2005">
            <v>522</v>
          </cell>
          <cell r="AF2005">
            <v>522</v>
          </cell>
          <cell r="AG2005">
            <v>261</v>
          </cell>
          <cell r="AH2005" t="str">
            <v>P</v>
          </cell>
          <cell r="AI2005">
            <v>1</v>
          </cell>
          <cell r="AJ2005">
            <v>45008</v>
          </cell>
          <cell r="AK2005">
            <v>45008</v>
          </cell>
          <cell r="AL2005">
            <v>0</v>
          </cell>
          <cell r="AM2005">
            <v>45026</v>
          </cell>
          <cell r="AN2005" t="str">
            <v>.</v>
          </cell>
          <cell r="AO2005" t="str">
            <v>.</v>
          </cell>
        </row>
        <row r="2006">
          <cell r="Q2006" t="str">
            <v>22104162090</v>
          </cell>
          <cell r="R2006" t="str">
            <v>SALADITAS GAMESA</v>
          </cell>
          <cell r="S2006" t="str">
            <v>*.</v>
          </cell>
          <cell r="T2006" t="str">
            <v>*.</v>
          </cell>
          <cell r="U2006" t="str">
            <v>GALLETA SALADA FORTIFICADA 13 GR</v>
          </cell>
          <cell r="V2006" t="str">
            <v>CAJ</v>
          </cell>
          <cell r="W2006" t="str">
            <v>*.</v>
          </cell>
          <cell r="X2006" t="str">
            <v>ALMACEN INCICH MEXIC</v>
          </cell>
          <cell r="Y2006">
            <v>31</v>
          </cell>
          <cell r="Z2006">
            <v>11</v>
          </cell>
          <cell r="AA2006">
            <v>0</v>
          </cell>
          <cell r="AB2006">
            <v>158.1</v>
          </cell>
          <cell r="AC2006">
            <v>0</v>
          </cell>
          <cell r="AD2006">
            <v>4901.1000000000004</v>
          </cell>
          <cell r="AE2006">
            <v>4901.1000000000004</v>
          </cell>
          <cell r="AF2006">
            <v>4901.1000000000004</v>
          </cell>
          <cell r="AG2006">
            <v>3162</v>
          </cell>
          <cell r="AH2006" t="str">
            <v>P</v>
          </cell>
          <cell r="AI2006">
            <v>1</v>
          </cell>
          <cell r="AJ2006">
            <v>45008</v>
          </cell>
          <cell r="AK2006">
            <v>45008</v>
          </cell>
          <cell r="AL2006">
            <v>0</v>
          </cell>
          <cell r="AM2006">
            <v>45026</v>
          </cell>
          <cell r="AN2006" t="str">
            <v>.</v>
          </cell>
          <cell r="AO2006" t="str">
            <v>.</v>
          </cell>
        </row>
        <row r="2007">
          <cell r="Q2007" t="str">
            <v>22104138539</v>
          </cell>
          <cell r="R2007" t="str">
            <v>MARIAS GAMESA</v>
          </cell>
          <cell r="S2007" t="str">
            <v>*.</v>
          </cell>
          <cell r="T2007" t="str">
            <v>*.</v>
          </cell>
          <cell r="U2007" t="str">
            <v>GALLETA MARIA 850 GR</v>
          </cell>
          <cell r="V2007" t="str">
            <v>CAJ</v>
          </cell>
          <cell r="W2007" t="str">
            <v>*.</v>
          </cell>
          <cell r="X2007" t="str">
            <v>ALMACEN INCICH MEXIC</v>
          </cell>
          <cell r="Y2007">
            <v>215</v>
          </cell>
          <cell r="Z2007">
            <v>83</v>
          </cell>
          <cell r="AA2007">
            <v>0</v>
          </cell>
          <cell r="AB2007">
            <v>61.1</v>
          </cell>
          <cell r="AC2007">
            <v>0</v>
          </cell>
          <cell r="AD2007">
            <v>13136.5</v>
          </cell>
          <cell r="AE2007">
            <v>13136.5</v>
          </cell>
          <cell r="AF2007">
            <v>13136.5</v>
          </cell>
          <cell r="AG2007">
            <v>8065.2</v>
          </cell>
          <cell r="AH2007" t="str">
            <v>P</v>
          </cell>
          <cell r="AI2007">
            <v>1</v>
          </cell>
          <cell r="AJ2007">
            <v>45008</v>
          </cell>
          <cell r="AK2007">
            <v>45008</v>
          </cell>
          <cell r="AL2007">
            <v>0</v>
          </cell>
          <cell r="AM2007">
            <v>45026</v>
          </cell>
          <cell r="AN2007" t="str">
            <v>.</v>
          </cell>
          <cell r="AO2007" t="str">
            <v>.</v>
          </cell>
        </row>
        <row r="2008">
          <cell r="Q2008" t="str">
            <v>22104151704</v>
          </cell>
          <cell r="R2008" t="str">
            <v>CLEMENTE JAQKES</v>
          </cell>
          <cell r="S2008" t="str">
            <v>*.</v>
          </cell>
          <cell r="T2008" t="str">
            <v>*.</v>
          </cell>
          <cell r="U2008" t="str">
            <v>PIÑA EN TROZOS EN ALMIBAR 3KG</v>
          </cell>
          <cell r="V2008" t="str">
            <v>PZA</v>
          </cell>
          <cell r="W2008" t="str">
            <v>*.</v>
          </cell>
          <cell r="X2008" t="str">
            <v>ALMACEN INCICH MEXIC</v>
          </cell>
          <cell r="Y2008">
            <v>66</v>
          </cell>
          <cell r="Z2008">
            <v>21</v>
          </cell>
          <cell r="AA2008">
            <v>0</v>
          </cell>
          <cell r="AB2008">
            <v>144.1</v>
          </cell>
          <cell r="AC2008">
            <v>0</v>
          </cell>
          <cell r="AD2008">
            <v>9510.6</v>
          </cell>
          <cell r="AE2008">
            <v>9510.6</v>
          </cell>
          <cell r="AF2008">
            <v>9510.6</v>
          </cell>
          <cell r="AG2008">
            <v>6484.5</v>
          </cell>
          <cell r="AH2008" t="str">
            <v>P</v>
          </cell>
          <cell r="AI2008">
            <v>1</v>
          </cell>
          <cell r="AJ2008">
            <v>45008</v>
          </cell>
          <cell r="AK2008">
            <v>45008</v>
          </cell>
          <cell r="AL2008">
            <v>0</v>
          </cell>
          <cell r="AM2008">
            <v>45014</v>
          </cell>
          <cell r="AN2008" t="str">
            <v>.</v>
          </cell>
          <cell r="AO2008" t="str">
            <v>.</v>
          </cell>
        </row>
        <row r="2009">
          <cell r="Q2009" t="str">
            <v>22104155581</v>
          </cell>
          <cell r="R2009" t="str">
            <v>BARILLA</v>
          </cell>
          <cell r="S2009" t="str">
            <v>*.</v>
          </cell>
          <cell r="T2009" t="str">
            <v>*.</v>
          </cell>
          <cell r="U2009" t="str">
            <v>PASTA DE SEMOLA DURUM PARA LASAGNA, PIEZA 500</v>
          </cell>
          <cell r="V2009" t="str">
            <v>PZA</v>
          </cell>
          <cell r="W2009" t="str">
            <v>*.</v>
          </cell>
          <cell r="X2009" t="str">
            <v>ALMACEN INCICH MEXIC</v>
          </cell>
          <cell r="Y2009">
            <v>121</v>
          </cell>
          <cell r="Z2009">
            <v>43</v>
          </cell>
          <cell r="AA2009">
            <v>0</v>
          </cell>
          <cell r="AB2009">
            <v>79.900000000000006</v>
          </cell>
          <cell r="AC2009">
            <v>0</v>
          </cell>
          <cell r="AD2009">
            <v>9667.9</v>
          </cell>
          <cell r="AE2009">
            <v>9667.9</v>
          </cell>
          <cell r="AF2009">
            <v>9667.9</v>
          </cell>
          <cell r="AG2009">
            <v>6232.2</v>
          </cell>
          <cell r="AH2009" t="str">
            <v>P</v>
          </cell>
          <cell r="AI2009">
            <v>1</v>
          </cell>
          <cell r="AJ2009">
            <v>45008</v>
          </cell>
          <cell r="AK2009">
            <v>45008</v>
          </cell>
          <cell r="AL2009">
            <v>0</v>
          </cell>
          <cell r="AM2009">
            <v>45026</v>
          </cell>
          <cell r="AN2009" t="str">
            <v>.</v>
          </cell>
          <cell r="AO2009" t="str">
            <v>.</v>
          </cell>
        </row>
        <row r="2010">
          <cell r="Q2010" t="str">
            <v>22104162101</v>
          </cell>
          <cell r="R2010" t="str">
            <v>GENERICO</v>
          </cell>
          <cell r="S2010" t="str">
            <v>*.</v>
          </cell>
          <cell r="T2010" t="str">
            <v>*.</v>
          </cell>
          <cell r="U2010" t="str">
            <v>PIMIENTA NEGRA MOLIDA LIMPIA NO REZAGADA 1 KG</v>
          </cell>
          <cell r="V2010" t="str">
            <v>KGM</v>
          </cell>
          <cell r="W2010" t="str">
            <v>*.</v>
          </cell>
          <cell r="X2010" t="str">
            <v>ALMACEN INCICH MEXIC</v>
          </cell>
          <cell r="Y2010">
            <v>9</v>
          </cell>
          <cell r="Z2010">
            <v>6</v>
          </cell>
          <cell r="AA2010">
            <v>0</v>
          </cell>
          <cell r="AB2010">
            <v>110.2</v>
          </cell>
          <cell r="AC2010">
            <v>0</v>
          </cell>
          <cell r="AD2010">
            <v>991.8</v>
          </cell>
          <cell r="AE2010">
            <v>991.8</v>
          </cell>
          <cell r="AF2010">
            <v>991.8</v>
          </cell>
          <cell r="AG2010">
            <v>330.6</v>
          </cell>
          <cell r="AH2010" t="str">
            <v>P</v>
          </cell>
          <cell r="AI2010">
            <v>1</v>
          </cell>
          <cell r="AJ2010">
            <v>45008</v>
          </cell>
          <cell r="AK2010">
            <v>45008</v>
          </cell>
          <cell r="AL2010">
            <v>0</v>
          </cell>
          <cell r="AM2010">
            <v>45014</v>
          </cell>
          <cell r="AN2010" t="str">
            <v>.</v>
          </cell>
          <cell r="AO2010" t="str">
            <v>.</v>
          </cell>
        </row>
        <row r="2011">
          <cell r="Q2011" t="str">
            <v>22104162102</v>
          </cell>
          <cell r="R2011" t="str">
            <v>ROYAL</v>
          </cell>
          <cell r="S2011" t="str">
            <v>*.</v>
          </cell>
          <cell r="T2011" t="str">
            <v>*.</v>
          </cell>
          <cell r="U2011" t="str">
            <v>POLVO PARA HORNEAR 220 GR</v>
          </cell>
          <cell r="V2011" t="str">
            <v>PZA</v>
          </cell>
          <cell r="W2011" t="str">
            <v>*.</v>
          </cell>
          <cell r="X2011" t="str">
            <v>ALMACEN INCICH MEXIC</v>
          </cell>
          <cell r="Y2011">
            <v>39</v>
          </cell>
          <cell r="Z2011">
            <v>13</v>
          </cell>
          <cell r="AA2011">
            <v>0</v>
          </cell>
          <cell r="AB2011">
            <v>29.5</v>
          </cell>
          <cell r="AC2011">
            <v>16</v>
          </cell>
          <cell r="AD2011">
            <v>1150.5</v>
          </cell>
          <cell r="AE2011">
            <v>1334.58</v>
          </cell>
          <cell r="AF2011">
            <v>1334.58</v>
          </cell>
          <cell r="AG2011">
            <v>889.72</v>
          </cell>
          <cell r="AH2011" t="str">
            <v>P</v>
          </cell>
          <cell r="AI2011">
            <v>1</v>
          </cell>
          <cell r="AJ2011">
            <v>45008</v>
          </cell>
          <cell r="AK2011">
            <v>45008</v>
          </cell>
          <cell r="AL2011">
            <v>0</v>
          </cell>
          <cell r="AM2011">
            <v>45014</v>
          </cell>
          <cell r="AN2011" t="str">
            <v>.</v>
          </cell>
          <cell r="AO2011" t="str">
            <v>.</v>
          </cell>
        </row>
        <row r="2012">
          <cell r="Q2012" t="str">
            <v>22104152001</v>
          </cell>
          <cell r="R2012" t="str">
            <v>D'GARI</v>
          </cell>
          <cell r="S2012" t="str">
            <v>*.</v>
          </cell>
          <cell r="T2012" t="str">
            <v>*.</v>
          </cell>
          <cell r="U2012" t="str">
            <v>POLVO PARA PREPARAR GELATINA DE AGUA SABOR AR</v>
          </cell>
          <cell r="V2012" t="str">
            <v>PZA</v>
          </cell>
          <cell r="W2012" t="str">
            <v>*.</v>
          </cell>
          <cell r="X2012" t="str">
            <v>ALMACEN INCICH MEXIC</v>
          </cell>
          <cell r="Y2012">
            <v>111</v>
          </cell>
          <cell r="Z2012">
            <v>45</v>
          </cell>
          <cell r="AA2012">
            <v>0</v>
          </cell>
          <cell r="AB2012">
            <v>10.7</v>
          </cell>
          <cell r="AC2012">
            <v>0</v>
          </cell>
          <cell r="AD2012">
            <v>1187.7</v>
          </cell>
          <cell r="AE2012">
            <v>1187.7</v>
          </cell>
          <cell r="AF2012">
            <v>1187.7</v>
          </cell>
          <cell r="AG2012">
            <v>706.2</v>
          </cell>
          <cell r="AH2012" t="str">
            <v>P</v>
          </cell>
          <cell r="AI2012">
            <v>1</v>
          </cell>
          <cell r="AJ2012">
            <v>45008</v>
          </cell>
          <cell r="AK2012">
            <v>45008</v>
          </cell>
          <cell r="AL2012">
            <v>0</v>
          </cell>
          <cell r="AM2012">
            <v>45026</v>
          </cell>
          <cell r="AN2012" t="str">
            <v>.</v>
          </cell>
          <cell r="AO2012" t="str">
            <v>.</v>
          </cell>
        </row>
        <row r="2013">
          <cell r="Q2013" t="str">
            <v>22104151985</v>
          </cell>
          <cell r="R2013" t="str">
            <v>D'GARI</v>
          </cell>
          <cell r="S2013" t="str">
            <v>*.</v>
          </cell>
          <cell r="T2013" t="str">
            <v>*.</v>
          </cell>
          <cell r="U2013" t="str">
            <v>POLVO PARA PREPARAR GELATINA DE AGUA SABOR DU</v>
          </cell>
          <cell r="V2013" t="str">
            <v>PZA</v>
          </cell>
          <cell r="W2013" t="str">
            <v>*.</v>
          </cell>
          <cell r="X2013" t="str">
            <v>ALMACEN INCICH MEXIC</v>
          </cell>
          <cell r="Y2013">
            <v>126</v>
          </cell>
          <cell r="Z2013">
            <v>50</v>
          </cell>
          <cell r="AA2013">
            <v>0</v>
          </cell>
          <cell r="AB2013">
            <v>10.7</v>
          </cell>
          <cell r="AC2013">
            <v>0</v>
          </cell>
          <cell r="AD2013">
            <v>1348.2</v>
          </cell>
          <cell r="AE2013">
            <v>1348.2</v>
          </cell>
          <cell r="AF2013">
            <v>1348.2</v>
          </cell>
          <cell r="AG2013">
            <v>813.2</v>
          </cell>
          <cell r="AH2013" t="str">
            <v>P</v>
          </cell>
          <cell r="AI2013">
            <v>1</v>
          </cell>
          <cell r="AJ2013">
            <v>45008</v>
          </cell>
          <cell r="AK2013">
            <v>45008</v>
          </cell>
          <cell r="AL2013">
            <v>0</v>
          </cell>
          <cell r="AM2013">
            <v>45026</v>
          </cell>
          <cell r="AN2013" t="str">
            <v>.</v>
          </cell>
          <cell r="AO2013" t="str">
            <v>.</v>
          </cell>
        </row>
        <row r="2014">
          <cell r="Q2014" t="str">
            <v>22104155548</v>
          </cell>
          <cell r="R2014" t="str">
            <v>D'GARI</v>
          </cell>
          <cell r="S2014" t="str">
            <v>*.</v>
          </cell>
          <cell r="T2014" t="str">
            <v>*.</v>
          </cell>
          <cell r="U2014" t="str">
            <v>POLVO PARA PREPARAR GELATINA CON AGUA SABOR F</v>
          </cell>
          <cell r="V2014" t="str">
            <v>PZA</v>
          </cell>
          <cell r="W2014" t="str">
            <v>*.</v>
          </cell>
          <cell r="X2014" t="str">
            <v>ALMACEN INCICH MEXIC</v>
          </cell>
          <cell r="Y2014">
            <v>358</v>
          </cell>
          <cell r="Z2014">
            <v>140</v>
          </cell>
          <cell r="AA2014">
            <v>0</v>
          </cell>
          <cell r="AB2014">
            <v>10.7</v>
          </cell>
          <cell r="AC2014">
            <v>0</v>
          </cell>
          <cell r="AD2014">
            <v>3830.6</v>
          </cell>
          <cell r="AE2014">
            <v>3830.6</v>
          </cell>
          <cell r="AF2014">
            <v>3830.6</v>
          </cell>
          <cell r="AG2014">
            <v>2332.6</v>
          </cell>
          <cell r="AH2014" t="str">
            <v>P</v>
          </cell>
          <cell r="AI2014">
            <v>1</v>
          </cell>
          <cell r="AJ2014">
            <v>45008</v>
          </cell>
          <cell r="AK2014">
            <v>45008</v>
          </cell>
          <cell r="AL2014">
            <v>0</v>
          </cell>
          <cell r="AM2014">
            <v>45026</v>
          </cell>
          <cell r="AN2014" t="str">
            <v>.</v>
          </cell>
          <cell r="AO2014" t="str">
            <v>.</v>
          </cell>
        </row>
        <row r="2015">
          <cell r="Q2015" t="str">
            <v>22104151999</v>
          </cell>
          <cell r="R2015" t="str">
            <v>D'GARI</v>
          </cell>
          <cell r="S2015" t="str">
            <v>*.</v>
          </cell>
          <cell r="T2015" t="str">
            <v>*.</v>
          </cell>
          <cell r="U2015" t="str">
            <v>POLVO PARA PREPARAR GELATINA DE AGUA FRUTOS R</v>
          </cell>
          <cell r="V2015" t="str">
            <v>PZA</v>
          </cell>
          <cell r="W2015" t="str">
            <v>*.</v>
          </cell>
          <cell r="X2015" t="str">
            <v>ALMACEN INCICH MEXIC</v>
          </cell>
          <cell r="Y2015">
            <v>313</v>
          </cell>
          <cell r="Z2015">
            <v>125</v>
          </cell>
          <cell r="AA2015">
            <v>0</v>
          </cell>
          <cell r="AB2015">
            <v>10.7</v>
          </cell>
          <cell r="AC2015">
            <v>0</v>
          </cell>
          <cell r="AD2015">
            <v>3349.1</v>
          </cell>
          <cell r="AE2015">
            <v>3349.1</v>
          </cell>
          <cell r="AF2015">
            <v>3349.1</v>
          </cell>
          <cell r="AG2015">
            <v>2011.6</v>
          </cell>
          <cell r="AH2015" t="str">
            <v>P</v>
          </cell>
          <cell r="AI2015">
            <v>1</v>
          </cell>
          <cell r="AJ2015">
            <v>45008</v>
          </cell>
          <cell r="AK2015">
            <v>45008</v>
          </cell>
          <cell r="AL2015">
            <v>0</v>
          </cell>
          <cell r="AM2015">
            <v>45026</v>
          </cell>
          <cell r="AN2015" t="str">
            <v>.</v>
          </cell>
          <cell r="AO2015" t="str">
            <v>.</v>
          </cell>
        </row>
        <row r="2016">
          <cell r="Q2016" t="str">
            <v>22104162103</v>
          </cell>
          <cell r="R2016" t="str">
            <v>D'GARI</v>
          </cell>
          <cell r="S2016" t="str">
            <v>*.</v>
          </cell>
          <cell r="T2016" t="str">
            <v>*.</v>
          </cell>
          <cell r="U2016" t="str">
            <v>POLVO PARA PREPARAR GELATINA DE AGUA  BAJA EN</v>
          </cell>
          <cell r="V2016" t="str">
            <v>PZA</v>
          </cell>
          <cell r="W2016" t="str">
            <v>*.</v>
          </cell>
          <cell r="X2016" t="str">
            <v>ALMACEN INCICH MEXIC</v>
          </cell>
          <cell r="Y2016">
            <v>135</v>
          </cell>
          <cell r="Z2016">
            <v>40</v>
          </cell>
          <cell r="AA2016">
            <v>0</v>
          </cell>
          <cell r="AB2016">
            <v>11.35</v>
          </cell>
          <cell r="AC2016">
            <v>0</v>
          </cell>
          <cell r="AD2016">
            <v>1532.25</v>
          </cell>
          <cell r="AE2016">
            <v>1532.25</v>
          </cell>
          <cell r="AF2016">
            <v>1532.25</v>
          </cell>
          <cell r="AG2016">
            <v>1078.25</v>
          </cell>
          <cell r="AH2016" t="str">
            <v>P</v>
          </cell>
          <cell r="AI2016">
            <v>1</v>
          </cell>
          <cell r="AJ2016">
            <v>45008</v>
          </cell>
          <cell r="AK2016">
            <v>45008</v>
          </cell>
          <cell r="AL2016">
            <v>0</v>
          </cell>
          <cell r="AM2016">
            <v>45026</v>
          </cell>
          <cell r="AN2016" t="str">
            <v>.</v>
          </cell>
          <cell r="AO2016" t="str">
            <v>.</v>
          </cell>
        </row>
        <row r="2017">
          <cell r="Q2017" t="str">
            <v>22104151987</v>
          </cell>
          <cell r="R2017" t="str">
            <v>D'GARI</v>
          </cell>
          <cell r="S2017" t="str">
            <v>*.</v>
          </cell>
          <cell r="T2017" t="str">
            <v>*.</v>
          </cell>
          <cell r="U2017" t="str">
            <v>POLVO PARA PREPARAR GELATINA DE AGUA SABOR JE</v>
          </cell>
          <cell r="V2017" t="str">
            <v>PZA</v>
          </cell>
          <cell r="W2017" t="str">
            <v>*.</v>
          </cell>
          <cell r="X2017" t="str">
            <v>ALMACEN INCICH MEXIC</v>
          </cell>
          <cell r="Y2017">
            <v>86</v>
          </cell>
          <cell r="Z2017">
            <v>30</v>
          </cell>
          <cell r="AA2017">
            <v>0</v>
          </cell>
          <cell r="AB2017">
            <v>10.7</v>
          </cell>
          <cell r="AC2017">
            <v>0</v>
          </cell>
          <cell r="AD2017">
            <v>920.2</v>
          </cell>
          <cell r="AE2017">
            <v>920.2</v>
          </cell>
          <cell r="AF2017">
            <v>920.2</v>
          </cell>
          <cell r="AG2017">
            <v>599.20000000000005</v>
          </cell>
          <cell r="AH2017" t="str">
            <v>P</v>
          </cell>
          <cell r="AI2017">
            <v>1</v>
          </cell>
          <cell r="AJ2017">
            <v>45008</v>
          </cell>
          <cell r="AK2017">
            <v>45008</v>
          </cell>
          <cell r="AL2017">
            <v>0</v>
          </cell>
          <cell r="AM2017">
            <v>45026</v>
          </cell>
          <cell r="AN2017" t="str">
            <v>.</v>
          </cell>
          <cell r="AO2017" t="str">
            <v>.</v>
          </cell>
        </row>
        <row r="2018">
          <cell r="Q2018" t="str">
            <v>22104151988</v>
          </cell>
          <cell r="R2018" t="str">
            <v>D'GARI</v>
          </cell>
          <cell r="S2018" t="str">
            <v>*.</v>
          </cell>
          <cell r="T2018" t="str">
            <v>*.</v>
          </cell>
          <cell r="U2018" t="str">
            <v>POLVO PARA PREPARAR GELATINA DE AGUA SABOR LI</v>
          </cell>
          <cell r="V2018" t="str">
            <v>PZA</v>
          </cell>
          <cell r="W2018" t="str">
            <v>*.</v>
          </cell>
          <cell r="X2018" t="str">
            <v>ALMACEN INCICH MEXIC</v>
          </cell>
          <cell r="Y2018">
            <v>144</v>
          </cell>
          <cell r="Z2018">
            <v>54</v>
          </cell>
          <cell r="AA2018">
            <v>0</v>
          </cell>
          <cell r="AB2018">
            <v>10.7</v>
          </cell>
          <cell r="AC2018">
            <v>0</v>
          </cell>
          <cell r="AD2018">
            <v>1540.8</v>
          </cell>
          <cell r="AE2018">
            <v>1540.8</v>
          </cell>
          <cell r="AF2018">
            <v>1540.8</v>
          </cell>
          <cell r="AG2018">
            <v>963</v>
          </cell>
          <cell r="AH2018" t="str">
            <v>P</v>
          </cell>
          <cell r="AI2018">
            <v>1</v>
          </cell>
          <cell r="AJ2018">
            <v>45008</v>
          </cell>
          <cell r="AK2018">
            <v>45008</v>
          </cell>
          <cell r="AL2018">
            <v>0</v>
          </cell>
          <cell r="AM2018">
            <v>45026</v>
          </cell>
          <cell r="AN2018" t="str">
            <v>.</v>
          </cell>
          <cell r="AO2018" t="str">
            <v>.</v>
          </cell>
        </row>
        <row r="2019">
          <cell r="Q2019" t="str">
            <v>22104152003</v>
          </cell>
          <cell r="R2019" t="str">
            <v>D'GARI</v>
          </cell>
          <cell r="S2019" t="str">
            <v>*.</v>
          </cell>
          <cell r="T2019" t="str">
            <v>*.</v>
          </cell>
          <cell r="U2019" t="str">
            <v>POLVO PARA PREPARAR GELATINA DE AGUA SABOR MA</v>
          </cell>
          <cell r="V2019" t="str">
            <v>PZA</v>
          </cell>
          <cell r="W2019" t="str">
            <v>*.</v>
          </cell>
          <cell r="X2019" t="str">
            <v>ALMACEN INCICH MEXIC</v>
          </cell>
          <cell r="Y2019">
            <v>30</v>
          </cell>
          <cell r="Z2019">
            <v>0</v>
          </cell>
          <cell r="AA2019">
            <v>0</v>
          </cell>
          <cell r="AB2019">
            <v>10.7</v>
          </cell>
          <cell r="AC2019">
            <v>0</v>
          </cell>
          <cell r="AD2019">
            <v>321</v>
          </cell>
          <cell r="AE2019">
            <v>321</v>
          </cell>
          <cell r="AF2019">
            <v>321</v>
          </cell>
          <cell r="AG2019">
            <v>321</v>
          </cell>
          <cell r="AH2019" t="str">
            <v>P</v>
          </cell>
          <cell r="AI2019">
            <v>1</v>
          </cell>
          <cell r="AJ2019">
            <v>45008</v>
          </cell>
          <cell r="AK2019">
            <v>45008</v>
          </cell>
          <cell r="AL2019">
            <v>0</v>
          </cell>
          <cell r="AM2019" t="str">
            <v>0//</v>
          </cell>
          <cell r="AN2019" t="str">
            <v>.</v>
          </cell>
          <cell r="AO2019" t="str">
            <v>.</v>
          </cell>
        </row>
        <row r="2020">
          <cell r="Q2020" t="str">
            <v>22104155555</v>
          </cell>
          <cell r="R2020" t="str">
            <v>D'GARI</v>
          </cell>
          <cell r="S2020" t="str">
            <v>*.</v>
          </cell>
          <cell r="T2020" t="str">
            <v>*.</v>
          </cell>
          <cell r="U2020" t="str">
            <v>POLVO PARA PREPARAR GELATINA EN AGUA SABOR MA</v>
          </cell>
          <cell r="V2020" t="str">
            <v>PZA</v>
          </cell>
          <cell r="W2020" t="str">
            <v>*.</v>
          </cell>
          <cell r="X2020" t="str">
            <v>ALMACEN INCICH MEXIC</v>
          </cell>
          <cell r="Y2020">
            <v>56</v>
          </cell>
          <cell r="Z2020">
            <v>20</v>
          </cell>
          <cell r="AA2020">
            <v>0</v>
          </cell>
          <cell r="AB2020">
            <v>10.7</v>
          </cell>
          <cell r="AC2020">
            <v>0</v>
          </cell>
          <cell r="AD2020">
            <v>599.20000000000005</v>
          </cell>
          <cell r="AE2020">
            <v>599.20000000000005</v>
          </cell>
          <cell r="AF2020">
            <v>599.20000000000005</v>
          </cell>
          <cell r="AG2020">
            <v>385.2</v>
          </cell>
          <cell r="AH2020" t="str">
            <v>P</v>
          </cell>
          <cell r="AI2020">
            <v>1</v>
          </cell>
          <cell r="AJ2020">
            <v>45008</v>
          </cell>
          <cell r="AK2020">
            <v>45008</v>
          </cell>
          <cell r="AL2020">
            <v>0</v>
          </cell>
          <cell r="AM2020">
            <v>45026</v>
          </cell>
          <cell r="AN2020" t="str">
            <v>.</v>
          </cell>
          <cell r="AO2020" t="str">
            <v>.</v>
          </cell>
        </row>
        <row r="2021">
          <cell r="Q2021" t="str">
            <v>22104151989</v>
          </cell>
          <cell r="R2021" t="str">
            <v>D'GARI</v>
          </cell>
          <cell r="S2021" t="str">
            <v>*.</v>
          </cell>
          <cell r="T2021" t="str">
            <v>*.</v>
          </cell>
          <cell r="U2021" t="str">
            <v>POLVO PARA PREPARAR GELATINA DE AGUA MORA SIL</v>
          </cell>
          <cell r="V2021" t="str">
            <v>PZA</v>
          </cell>
          <cell r="W2021" t="str">
            <v>*.</v>
          </cell>
          <cell r="X2021" t="str">
            <v>ALMACEN INCICH MEXIC</v>
          </cell>
          <cell r="Y2021">
            <v>131</v>
          </cell>
          <cell r="Z2021">
            <v>55</v>
          </cell>
          <cell r="AA2021">
            <v>0</v>
          </cell>
          <cell r="AB2021">
            <v>10.7</v>
          </cell>
          <cell r="AC2021">
            <v>0</v>
          </cell>
          <cell r="AD2021">
            <v>1401.7</v>
          </cell>
          <cell r="AE2021">
            <v>1401.7</v>
          </cell>
          <cell r="AF2021">
            <v>1401.7</v>
          </cell>
          <cell r="AG2021">
            <v>813.2</v>
          </cell>
          <cell r="AH2021" t="str">
            <v>P</v>
          </cell>
          <cell r="AI2021">
            <v>1</v>
          </cell>
          <cell r="AJ2021">
            <v>45008</v>
          </cell>
          <cell r="AK2021">
            <v>45008</v>
          </cell>
          <cell r="AL2021">
            <v>0</v>
          </cell>
          <cell r="AM2021">
            <v>45026</v>
          </cell>
          <cell r="AN2021" t="str">
            <v>.</v>
          </cell>
          <cell r="AO2021" t="str">
            <v>.</v>
          </cell>
        </row>
        <row r="2022">
          <cell r="Q2022" t="str">
            <v>22104151990</v>
          </cell>
          <cell r="R2022" t="str">
            <v>D'GARI</v>
          </cell>
          <cell r="S2022" t="str">
            <v>*.</v>
          </cell>
          <cell r="T2022" t="str">
            <v>*.</v>
          </cell>
          <cell r="U2022" t="str">
            <v>POLVO PARA PREPARAR GELATINA DE AGUA SABOR NA</v>
          </cell>
          <cell r="V2022" t="str">
            <v>PZA</v>
          </cell>
          <cell r="W2022" t="str">
            <v>*.</v>
          </cell>
          <cell r="X2022" t="str">
            <v>ALMACEN INCICH MEXIC</v>
          </cell>
          <cell r="Y2022">
            <v>116</v>
          </cell>
          <cell r="Z2022">
            <v>40</v>
          </cell>
          <cell r="AA2022">
            <v>0</v>
          </cell>
          <cell r="AB2022">
            <v>10.7</v>
          </cell>
          <cell r="AC2022">
            <v>0</v>
          </cell>
          <cell r="AD2022">
            <v>1241.2</v>
          </cell>
          <cell r="AE2022">
            <v>1241.2</v>
          </cell>
          <cell r="AF2022">
            <v>1241.2</v>
          </cell>
          <cell r="AG2022">
            <v>813.2</v>
          </cell>
          <cell r="AH2022" t="str">
            <v>P</v>
          </cell>
          <cell r="AI2022">
            <v>1</v>
          </cell>
          <cell r="AJ2022">
            <v>45008</v>
          </cell>
          <cell r="AK2022">
            <v>45008</v>
          </cell>
          <cell r="AL2022">
            <v>0</v>
          </cell>
          <cell r="AM2022">
            <v>45026</v>
          </cell>
          <cell r="AN2022" t="str">
            <v>.</v>
          </cell>
          <cell r="AO2022" t="str">
            <v>.</v>
          </cell>
        </row>
        <row r="2023">
          <cell r="Q2023" t="str">
            <v>22104151996</v>
          </cell>
          <cell r="R2023" t="str">
            <v>D'GARI</v>
          </cell>
          <cell r="S2023" t="str">
            <v>*.</v>
          </cell>
          <cell r="T2023" t="str">
            <v>*.</v>
          </cell>
          <cell r="U2023" t="str">
            <v>POLVO PARA PREPARAR GELATINA CON AGUA PIÑA 12</v>
          </cell>
          <cell r="V2023" t="str">
            <v>PZA</v>
          </cell>
          <cell r="W2023" t="str">
            <v>*.</v>
          </cell>
          <cell r="X2023" t="str">
            <v>ALMACEN INCICH MEXIC</v>
          </cell>
          <cell r="Y2023">
            <v>221</v>
          </cell>
          <cell r="Z2023">
            <v>85</v>
          </cell>
          <cell r="AA2023">
            <v>0</v>
          </cell>
          <cell r="AB2023">
            <v>10.7</v>
          </cell>
          <cell r="AC2023">
            <v>0</v>
          </cell>
          <cell r="AD2023">
            <v>2364.6999999999998</v>
          </cell>
          <cell r="AE2023">
            <v>2364.6999999999998</v>
          </cell>
          <cell r="AF2023">
            <v>2364.6999999999998</v>
          </cell>
          <cell r="AG2023">
            <v>1455.2</v>
          </cell>
          <cell r="AH2023" t="str">
            <v>P</v>
          </cell>
          <cell r="AI2023">
            <v>1</v>
          </cell>
          <cell r="AJ2023">
            <v>45008</v>
          </cell>
          <cell r="AK2023">
            <v>45008</v>
          </cell>
          <cell r="AL2023">
            <v>0</v>
          </cell>
          <cell r="AM2023">
            <v>45026</v>
          </cell>
          <cell r="AN2023" t="str">
            <v>.</v>
          </cell>
          <cell r="AO2023" t="str">
            <v>.</v>
          </cell>
        </row>
        <row r="2024">
          <cell r="Q2024" t="str">
            <v>22104151992</v>
          </cell>
          <cell r="R2024" t="str">
            <v>D'GARI</v>
          </cell>
          <cell r="S2024" t="str">
            <v>*.</v>
          </cell>
          <cell r="T2024" t="str">
            <v>*.</v>
          </cell>
          <cell r="U2024" t="str">
            <v>POLVO PARA PREPARAR GELATINA DE AGUA SABOR UV</v>
          </cell>
          <cell r="V2024" t="str">
            <v>PZA</v>
          </cell>
          <cell r="W2024" t="str">
            <v>*.</v>
          </cell>
          <cell r="X2024" t="str">
            <v>ALMACEN INCICH MEXIC</v>
          </cell>
          <cell r="Y2024">
            <v>272</v>
          </cell>
          <cell r="Z2024">
            <v>102</v>
          </cell>
          <cell r="AA2024">
            <v>0</v>
          </cell>
          <cell r="AB2024">
            <v>10.7</v>
          </cell>
          <cell r="AC2024">
            <v>0</v>
          </cell>
          <cell r="AD2024">
            <v>2910.4</v>
          </cell>
          <cell r="AE2024">
            <v>2910.4</v>
          </cell>
          <cell r="AF2024">
            <v>2910.4</v>
          </cell>
          <cell r="AG2024">
            <v>1819</v>
          </cell>
          <cell r="AH2024" t="str">
            <v>P</v>
          </cell>
          <cell r="AI2024">
            <v>1</v>
          </cell>
          <cell r="AJ2024">
            <v>45008</v>
          </cell>
          <cell r="AK2024">
            <v>45008</v>
          </cell>
          <cell r="AL2024">
            <v>0</v>
          </cell>
          <cell r="AM2024">
            <v>45026</v>
          </cell>
          <cell r="AN2024" t="str">
            <v>.</v>
          </cell>
          <cell r="AO2024" t="str">
            <v>.</v>
          </cell>
        </row>
        <row r="2025">
          <cell r="Q2025" t="str">
            <v>22104155542</v>
          </cell>
          <cell r="R2025" t="str">
            <v>D'GARI</v>
          </cell>
          <cell r="S2025" t="str">
            <v>*.</v>
          </cell>
          <cell r="T2025" t="str">
            <v>*.</v>
          </cell>
          <cell r="U2025" t="str">
            <v>POLVO PARA PREPARAR GELATINA SABOR DURAZNO, P</v>
          </cell>
          <cell r="V2025" t="str">
            <v>PZA</v>
          </cell>
          <cell r="W2025" t="str">
            <v>*.</v>
          </cell>
          <cell r="X2025" t="str">
            <v>ALMACEN INCICH MEXIC</v>
          </cell>
          <cell r="Y2025">
            <v>100</v>
          </cell>
          <cell r="Z2025">
            <v>40</v>
          </cell>
          <cell r="AA2025">
            <v>0</v>
          </cell>
          <cell r="AB2025">
            <v>11.35</v>
          </cell>
          <cell r="AC2025">
            <v>0</v>
          </cell>
          <cell r="AD2025">
            <v>1135</v>
          </cell>
          <cell r="AE2025">
            <v>1135</v>
          </cell>
          <cell r="AF2025">
            <v>1135</v>
          </cell>
          <cell r="AG2025">
            <v>681</v>
          </cell>
          <cell r="AH2025" t="str">
            <v>P</v>
          </cell>
          <cell r="AI2025">
            <v>1</v>
          </cell>
          <cell r="AJ2025">
            <v>45008</v>
          </cell>
          <cell r="AK2025">
            <v>45008</v>
          </cell>
          <cell r="AL2025">
            <v>0</v>
          </cell>
          <cell r="AM2025">
            <v>45026</v>
          </cell>
          <cell r="AN2025" t="str">
            <v>.</v>
          </cell>
          <cell r="AO2025" t="str">
            <v>.</v>
          </cell>
        </row>
        <row r="2026">
          <cell r="Q2026" t="str">
            <v>22104151995</v>
          </cell>
          <cell r="R2026" t="str">
            <v>D'GARI</v>
          </cell>
          <cell r="S2026" t="str">
            <v>*.</v>
          </cell>
          <cell r="T2026" t="str">
            <v>*.</v>
          </cell>
          <cell r="U2026" t="str">
            <v>POLVO PARA PREPARAR GELATINA BAJA EN CALORIAS</v>
          </cell>
          <cell r="V2026" t="str">
            <v>PZA</v>
          </cell>
          <cell r="W2026" t="str">
            <v>*.</v>
          </cell>
          <cell r="X2026" t="str">
            <v>ALMACEN INCICH MEXIC</v>
          </cell>
          <cell r="Y2026">
            <v>60</v>
          </cell>
          <cell r="Z2026">
            <v>20</v>
          </cell>
          <cell r="AA2026">
            <v>0</v>
          </cell>
          <cell r="AB2026">
            <v>11.35</v>
          </cell>
          <cell r="AC2026">
            <v>0</v>
          </cell>
          <cell r="AD2026">
            <v>681</v>
          </cell>
          <cell r="AE2026">
            <v>681</v>
          </cell>
          <cell r="AF2026">
            <v>681</v>
          </cell>
          <cell r="AG2026">
            <v>454</v>
          </cell>
          <cell r="AH2026" t="str">
            <v>P</v>
          </cell>
          <cell r="AI2026">
            <v>1</v>
          </cell>
          <cell r="AJ2026">
            <v>45008</v>
          </cell>
          <cell r="AK2026">
            <v>45008</v>
          </cell>
          <cell r="AL2026">
            <v>0</v>
          </cell>
          <cell r="AM2026">
            <v>45014</v>
          </cell>
          <cell r="AN2026" t="str">
            <v>.</v>
          </cell>
          <cell r="AO2026" t="str">
            <v>.</v>
          </cell>
        </row>
        <row r="2027">
          <cell r="Q2027" t="str">
            <v>22104155551</v>
          </cell>
          <cell r="R2027" t="str">
            <v>D'GARI</v>
          </cell>
          <cell r="S2027" t="str">
            <v>*.</v>
          </cell>
          <cell r="T2027" t="str">
            <v>*.</v>
          </cell>
          <cell r="U2027" t="str">
            <v>POLVO PARA PREPARAR GELATINA BAJA EN CALORIAS</v>
          </cell>
          <cell r="V2027" t="str">
            <v>PZA</v>
          </cell>
          <cell r="W2027" t="str">
            <v>*.</v>
          </cell>
          <cell r="X2027" t="str">
            <v>ALMACEN INCICH MEXIC</v>
          </cell>
          <cell r="Y2027">
            <v>181</v>
          </cell>
          <cell r="Z2027">
            <v>67</v>
          </cell>
          <cell r="AA2027">
            <v>0</v>
          </cell>
          <cell r="AB2027">
            <v>11.35</v>
          </cell>
          <cell r="AC2027">
            <v>0</v>
          </cell>
          <cell r="AD2027">
            <v>2054.35</v>
          </cell>
          <cell r="AE2027">
            <v>2054.35</v>
          </cell>
          <cell r="AF2027">
            <v>2054.35</v>
          </cell>
          <cell r="AG2027">
            <v>1293.9000000000001</v>
          </cell>
          <cell r="AH2027" t="str">
            <v>P</v>
          </cell>
          <cell r="AI2027">
            <v>1</v>
          </cell>
          <cell r="AJ2027">
            <v>45008</v>
          </cell>
          <cell r="AK2027">
            <v>45008</v>
          </cell>
          <cell r="AL2027">
            <v>0</v>
          </cell>
          <cell r="AM2027">
            <v>45026</v>
          </cell>
          <cell r="AN2027" t="str">
            <v>.</v>
          </cell>
          <cell r="AO2027" t="str">
            <v>.</v>
          </cell>
        </row>
        <row r="2028">
          <cell r="Q2028" t="str">
            <v>22104155552</v>
          </cell>
          <cell r="R2028" t="str">
            <v>D'GARI</v>
          </cell>
          <cell r="S2028" t="str">
            <v>*.</v>
          </cell>
          <cell r="T2028" t="str">
            <v>*.</v>
          </cell>
          <cell r="U2028" t="str">
            <v>POLVO PARA PREPARAR GELATINA BAJO EN CALORIAS</v>
          </cell>
          <cell r="V2028" t="str">
            <v>PZA</v>
          </cell>
          <cell r="W2028" t="str">
            <v>*.</v>
          </cell>
          <cell r="X2028" t="str">
            <v>ALMACEN INCICH MEXIC</v>
          </cell>
          <cell r="Y2028">
            <v>96</v>
          </cell>
          <cell r="Z2028">
            <v>32</v>
          </cell>
          <cell r="AA2028">
            <v>0</v>
          </cell>
          <cell r="AB2028">
            <v>11.35</v>
          </cell>
          <cell r="AC2028">
            <v>0</v>
          </cell>
          <cell r="AD2028">
            <v>1089.5999999999999</v>
          </cell>
          <cell r="AE2028">
            <v>1089.5999999999999</v>
          </cell>
          <cell r="AF2028">
            <v>1089.5999999999999</v>
          </cell>
          <cell r="AG2028">
            <v>726.4</v>
          </cell>
          <cell r="AH2028" t="str">
            <v>P</v>
          </cell>
          <cell r="AI2028">
            <v>1</v>
          </cell>
          <cell r="AJ2028">
            <v>45008</v>
          </cell>
          <cell r="AK2028">
            <v>45008</v>
          </cell>
          <cell r="AL2028">
            <v>0</v>
          </cell>
          <cell r="AM2028">
            <v>45014</v>
          </cell>
          <cell r="AN2028" t="str">
            <v>.</v>
          </cell>
          <cell r="AO2028" t="str">
            <v>.</v>
          </cell>
        </row>
        <row r="2029">
          <cell r="Q2029" t="str">
            <v>22104155553</v>
          </cell>
          <cell r="R2029" t="str">
            <v>D'GARI</v>
          </cell>
          <cell r="S2029" t="str">
            <v>*.</v>
          </cell>
          <cell r="T2029" t="str">
            <v>*.</v>
          </cell>
          <cell r="U2029" t="str">
            <v>POLVO PARA PREPARAR GELATINA CON AGUA SABOR P</v>
          </cell>
          <cell r="V2029" t="str">
            <v>PZA</v>
          </cell>
          <cell r="W2029" t="str">
            <v>*.</v>
          </cell>
          <cell r="X2029" t="str">
            <v>ALMACEN INCICH MEXIC</v>
          </cell>
          <cell r="Y2029">
            <v>195</v>
          </cell>
          <cell r="Z2029">
            <v>75</v>
          </cell>
          <cell r="AA2029">
            <v>0</v>
          </cell>
          <cell r="AB2029">
            <v>11.35</v>
          </cell>
          <cell r="AC2029">
            <v>0</v>
          </cell>
          <cell r="AD2029">
            <v>2213.25</v>
          </cell>
          <cell r="AE2029">
            <v>2213.25</v>
          </cell>
          <cell r="AF2029">
            <v>2213.25</v>
          </cell>
          <cell r="AG2029">
            <v>1362</v>
          </cell>
          <cell r="AH2029" t="str">
            <v>P</v>
          </cell>
          <cell r="AI2029">
            <v>1</v>
          </cell>
          <cell r="AJ2029">
            <v>45008</v>
          </cell>
          <cell r="AK2029">
            <v>45008</v>
          </cell>
          <cell r="AL2029">
            <v>0</v>
          </cell>
          <cell r="AM2029">
            <v>45026</v>
          </cell>
          <cell r="AN2029" t="str">
            <v>.</v>
          </cell>
          <cell r="AO2029" t="str">
            <v>.</v>
          </cell>
        </row>
        <row r="2030">
          <cell r="Q2030" t="str">
            <v>22104155554</v>
          </cell>
          <cell r="R2030" t="str">
            <v>D'GARI</v>
          </cell>
          <cell r="S2030" t="str">
            <v>*.</v>
          </cell>
          <cell r="T2030" t="str">
            <v>*.</v>
          </cell>
          <cell r="U2030" t="str">
            <v>POLVO PARA PREPARAR GELATINA CON AGUA SABOR U</v>
          </cell>
          <cell r="V2030" t="str">
            <v>PZA</v>
          </cell>
          <cell r="W2030" t="str">
            <v>*.</v>
          </cell>
          <cell r="X2030" t="str">
            <v>ALMACEN INCICH MEXIC</v>
          </cell>
          <cell r="Y2030">
            <v>195</v>
          </cell>
          <cell r="Z2030">
            <v>75</v>
          </cell>
          <cell r="AA2030">
            <v>0</v>
          </cell>
          <cell r="AB2030">
            <v>11.35</v>
          </cell>
          <cell r="AC2030">
            <v>0</v>
          </cell>
          <cell r="AD2030">
            <v>2213.25</v>
          </cell>
          <cell r="AE2030">
            <v>2213.25</v>
          </cell>
          <cell r="AF2030">
            <v>2213.25</v>
          </cell>
          <cell r="AG2030">
            <v>1362</v>
          </cell>
          <cell r="AH2030" t="str">
            <v>P</v>
          </cell>
          <cell r="AI2030">
            <v>1</v>
          </cell>
          <cell r="AJ2030">
            <v>45008</v>
          </cell>
          <cell r="AK2030">
            <v>45008</v>
          </cell>
          <cell r="AL2030">
            <v>0</v>
          </cell>
          <cell r="AM2030">
            <v>45026</v>
          </cell>
          <cell r="AN2030" t="str">
            <v>.</v>
          </cell>
          <cell r="AO2030" t="str">
            <v>.</v>
          </cell>
        </row>
        <row r="2031">
          <cell r="Q2031" t="str">
            <v>22104162104</v>
          </cell>
          <cell r="R2031" t="str">
            <v>D'GARI</v>
          </cell>
          <cell r="S2031" t="str">
            <v>*.</v>
          </cell>
          <cell r="T2031" t="str">
            <v>*.</v>
          </cell>
          <cell r="U2031" t="str">
            <v>POLVO PARA PREPRARAR GELATINA CON AGUA BAJA E</v>
          </cell>
          <cell r="V2031" t="str">
            <v>PZA</v>
          </cell>
          <cell r="W2031" t="str">
            <v>*.</v>
          </cell>
          <cell r="X2031" t="str">
            <v>ALMACEN INCICH MEXIC</v>
          </cell>
          <cell r="Y2031">
            <v>105</v>
          </cell>
          <cell r="Z2031">
            <v>45</v>
          </cell>
          <cell r="AA2031">
            <v>0</v>
          </cell>
          <cell r="AB2031">
            <v>11.35</v>
          </cell>
          <cell r="AC2031">
            <v>0</v>
          </cell>
          <cell r="AD2031">
            <v>1191.75</v>
          </cell>
          <cell r="AE2031">
            <v>1191.75</v>
          </cell>
          <cell r="AF2031">
            <v>1191.75</v>
          </cell>
          <cell r="AG2031">
            <v>681</v>
          </cell>
          <cell r="AH2031" t="str">
            <v>P</v>
          </cell>
          <cell r="AI2031">
            <v>1</v>
          </cell>
          <cell r="AJ2031">
            <v>45008</v>
          </cell>
          <cell r="AK2031">
            <v>45008</v>
          </cell>
          <cell r="AL2031">
            <v>0</v>
          </cell>
          <cell r="AM2031">
            <v>45026</v>
          </cell>
          <cell r="AN2031" t="str">
            <v>.</v>
          </cell>
          <cell r="AO2031" t="str">
            <v>.</v>
          </cell>
        </row>
        <row r="2032">
          <cell r="Q2032" t="str">
            <v>22104162105</v>
          </cell>
          <cell r="R2032" t="str">
            <v>D'GARI</v>
          </cell>
          <cell r="S2032" t="str">
            <v>*.</v>
          </cell>
          <cell r="T2032" t="str">
            <v>*.</v>
          </cell>
          <cell r="U2032" t="str">
            <v>POLVO PARA PREPARAR GELATINA BAJA EN CALORIAS</v>
          </cell>
          <cell r="V2032" t="str">
            <v>PZA</v>
          </cell>
          <cell r="W2032" t="str">
            <v>*.</v>
          </cell>
          <cell r="X2032" t="str">
            <v>ALMACEN INCICH MEXIC</v>
          </cell>
          <cell r="Y2032">
            <v>36</v>
          </cell>
          <cell r="Z2032">
            <v>11</v>
          </cell>
          <cell r="AA2032">
            <v>0</v>
          </cell>
          <cell r="AB2032">
            <v>11.35</v>
          </cell>
          <cell r="AC2032">
            <v>0</v>
          </cell>
          <cell r="AD2032">
            <v>408.6</v>
          </cell>
          <cell r="AE2032">
            <v>408.6</v>
          </cell>
          <cell r="AF2032">
            <v>408.6</v>
          </cell>
          <cell r="AG2032">
            <v>283.75</v>
          </cell>
          <cell r="AH2032" t="str">
            <v>P</v>
          </cell>
          <cell r="AI2032">
            <v>1</v>
          </cell>
          <cell r="AJ2032">
            <v>45008</v>
          </cell>
          <cell r="AK2032">
            <v>45008</v>
          </cell>
          <cell r="AL2032">
            <v>0</v>
          </cell>
          <cell r="AM2032">
            <v>45014</v>
          </cell>
          <cell r="AN2032" t="str">
            <v>.</v>
          </cell>
          <cell r="AO2032" t="str">
            <v>.</v>
          </cell>
        </row>
        <row r="2033">
          <cell r="Q2033" t="str">
            <v>22104151941</v>
          </cell>
          <cell r="R2033" t="str">
            <v>D'GARI</v>
          </cell>
          <cell r="S2033" t="str">
            <v>*.</v>
          </cell>
          <cell r="T2033" t="str">
            <v>*.</v>
          </cell>
          <cell r="U2033" t="str">
            <v>POLVO PARA PREPARAR GELATINA DE LECHE SABOR C</v>
          </cell>
          <cell r="V2033" t="str">
            <v>PZA</v>
          </cell>
          <cell r="W2033" t="str">
            <v>*.</v>
          </cell>
          <cell r="X2033" t="str">
            <v>ALMACEN INCICH MEXIC</v>
          </cell>
          <cell r="Y2033">
            <v>26</v>
          </cell>
          <cell r="Z2033">
            <v>10</v>
          </cell>
          <cell r="AA2033">
            <v>0</v>
          </cell>
          <cell r="AB2033">
            <v>10.7</v>
          </cell>
          <cell r="AC2033">
            <v>0</v>
          </cell>
          <cell r="AD2033">
            <v>278.2</v>
          </cell>
          <cell r="AE2033">
            <v>278.2</v>
          </cell>
          <cell r="AF2033">
            <v>278.2</v>
          </cell>
          <cell r="AG2033">
            <v>171.2</v>
          </cell>
          <cell r="AH2033" t="str">
            <v>P</v>
          </cell>
          <cell r="AI2033">
            <v>1</v>
          </cell>
          <cell r="AJ2033">
            <v>45008</v>
          </cell>
          <cell r="AK2033">
            <v>45008</v>
          </cell>
          <cell r="AL2033">
            <v>0</v>
          </cell>
          <cell r="AM2033">
            <v>45026</v>
          </cell>
          <cell r="AN2033" t="str">
            <v>.</v>
          </cell>
          <cell r="AO2033" t="str">
            <v>.</v>
          </cell>
        </row>
        <row r="2034">
          <cell r="Q2034" t="str">
            <v>22104162106</v>
          </cell>
          <cell r="R2034" t="str">
            <v>D'GARI</v>
          </cell>
          <cell r="S2034" t="str">
            <v>*.</v>
          </cell>
          <cell r="T2034" t="str">
            <v>*.</v>
          </cell>
          <cell r="U2034" t="str">
            <v>POLVO PARA PREPARAR GELATINA CON LECHE SABOR</v>
          </cell>
          <cell r="V2034" t="str">
            <v>PZA</v>
          </cell>
          <cell r="W2034" t="str">
            <v>*.</v>
          </cell>
          <cell r="X2034" t="str">
            <v>ALMACEN INCICH MEXIC</v>
          </cell>
          <cell r="Y2034">
            <v>26</v>
          </cell>
          <cell r="Z2034">
            <v>10</v>
          </cell>
          <cell r="AA2034">
            <v>0</v>
          </cell>
          <cell r="AB2034">
            <v>10.7</v>
          </cell>
          <cell r="AC2034">
            <v>0</v>
          </cell>
          <cell r="AD2034">
            <v>278.2</v>
          </cell>
          <cell r="AE2034">
            <v>278.2</v>
          </cell>
          <cell r="AF2034">
            <v>278.2</v>
          </cell>
          <cell r="AG2034">
            <v>171.2</v>
          </cell>
          <cell r="AH2034" t="str">
            <v>P</v>
          </cell>
          <cell r="AI2034">
            <v>1</v>
          </cell>
          <cell r="AJ2034">
            <v>45008</v>
          </cell>
          <cell r="AK2034">
            <v>45008</v>
          </cell>
          <cell r="AL2034">
            <v>0</v>
          </cell>
          <cell r="AM2034">
            <v>45026</v>
          </cell>
          <cell r="AN2034" t="str">
            <v>.</v>
          </cell>
          <cell r="AO2034" t="str">
            <v>.</v>
          </cell>
        </row>
        <row r="2035">
          <cell r="Q2035" t="str">
            <v>22104162109</v>
          </cell>
          <cell r="R2035" t="str">
            <v>D'GARI</v>
          </cell>
          <cell r="S2035" t="str">
            <v>*.</v>
          </cell>
          <cell r="T2035" t="str">
            <v>*.</v>
          </cell>
          <cell r="U2035" t="str">
            <v>POLVO PARA PREPARAR GELATINA CON LECHE SABOR</v>
          </cell>
          <cell r="V2035" t="str">
            <v>PZA</v>
          </cell>
          <cell r="W2035" t="str">
            <v>*.</v>
          </cell>
          <cell r="X2035" t="str">
            <v>ALMACEN INCICH MEXIC</v>
          </cell>
          <cell r="Y2035">
            <v>26</v>
          </cell>
          <cell r="Z2035">
            <v>10</v>
          </cell>
          <cell r="AA2035">
            <v>0</v>
          </cell>
          <cell r="AB2035">
            <v>10.7</v>
          </cell>
          <cell r="AC2035">
            <v>0</v>
          </cell>
          <cell r="AD2035">
            <v>278.2</v>
          </cell>
          <cell r="AE2035">
            <v>278.2</v>
          </cell>
          <cell r="AF2035">
            <v>278.2</v>
          </cell>
          <cell r="AG2035">
            <v>171.2</v>
          </cell>
          <cell r="AH2035" t="str">
            <v>P</v>
          </cell>
          <cell r="AI2035">
            <v>1</v>
          </cell>
          <cell r="AJ2035">
            <v>45008</v>
          </cell>
          <cell r="AK2035">
            <v>45008</v>
          </cell>
          <cell r="AL2035">
            <v>0</v>
          </cell>
          <cell r="AM2035">
            <v>45026</v>
          </cell>
          <cell r="AN2035" t="str">
            <v>.</v>
          </cell>
          <cell r="AO2035" t="str">
            <v>.</v>
          </cell>
        </row>
        <row r="2036">
          <cell r="Q2036" t="str">
            <v>22104151938</v>
          </cell>
          <cell r="R2036" t="str">
            <v>D'GARI</v>
          </cell>
          <cell r="S2036" t="str">
            <v>*.</v>
          </cell>
          <cell r="T2036" t="str">
            <v>*.</v>
          </cell>
          <cell r="U2036" t="str">
            <v>POLVO PARA PREPARAR GELATINA DE LECHE SABOR N</v>
          </cell>
          <cell r="V2036" t="str">
            <v>PZA</v>
          </cell>
          <cell r="W2036" t="str">
            <v>*.</v>
          </cell>
          <cell r="X2036" t="str">
            <v>ALMACEN INCICH MEXIC</v>
          </cell>
          <cell r="Y2036">
            <v>26</v>
          </cell>
          <cell r="Z2036">
            <v>10</v>
          </cell>
          <cell r="AA2036">
            <v>0</v>
          </cell>
          <cell r="AB2036">
            <v>10.7</v>
          </cell>
          <cell r="AC2036">
            <v>0</v>
          </cell>
          <cell r="AD2036">
            <v>278.2</v>
          </cell>
          <cell r="AE2036">
            <v>278.2</v>
          </cell>
          <cell r="AF2036">
            <v>278.2</v>
          </cell>
          <cell r="AG2036">
            <v>171.2</v>
          </cell>
          <cell r="AH2036" t="str">
            <v>P</v>
          </cell>
          <cell r="AI2036">
            <v>1</v>
          </cell>
          <cell r="AJ2036">
            <v>45008</v>
          </cell>
          <cell r="AK2036">
            <v>45008</v>
          </cell>
          <cell r="AL2036">
            <v>0</v>
          </cell>
          <cell r="AM2036">
            <v>45026</v>
          </cell>
          <cell r="AN2036" t="str">
            <v>.</v>
          </cell>
          <cell r="AO2036" t="str">
            <v>.</v>
          </cell>
        </row>
        <row r="2037">
          <cell r="Q2037" t="str">
            <v>22104151993</v>
          </cell>
          <cell r="R2037" t="str">
            <v>D'GARI</v>
          </cell>
          <cell r="S2037" t="str">
            <v>*.</v>
          </cell>
          <cell r="T2037" t="str">
            <v>*.</v>
          </cell>
          <cell r="U2037" t="str">
            <v>POLVO PARA PREPARAR GELATINA DE LECHE SABOR V</v>
          </cell>
          <cell r="V2037" t="str">
            <v>PZA</v>
          </cell>
          <cell r="W2037" t="str">
            <v>*.</v>
          </cell>
          <cell r="X2037" t="str">
            <v>ALMACEN INCICH MEXIC</v>
          </cell>
          <cell r="Y2037">
            <v>26</v>
          </cell>
          <cell r="Z2037">
            <v>10</v>
          </cell>
          <cell r="AA2037">
            <v>0</v>
          </cell>
          <cell r="AB2037">
            <v>10.7</v>
          </cell>
          <cell r="AC2037">
            <v>0</v>
          </cell>
          <cell r="AD2037">
            <v>278.2</v>
          </cell>
          <cell r="AE2037">
            <v>278.2</v>
          </cell>
          <cell r="AF2037">
            <v>278.2</v>
          </cell>
          <cell r="AG2037">
            <v>171.2</v>
          </cell>
          <cell r="AH2037" t="str">
            <v>P</v>
          </cell>
          <cell r="AI2037">
            <v>1</v>
          </cell>
          <cell r="AJ2037">
            <v>45008</v>
          </cell>
          <cell r="AK2037">
            <v>45008</v>
          </cell>
          <cell r="AL2037">
            <v>0</v>
          </cell>
          <cell r="AM2037">
            <v>45026</v>
          </cell>
          <cell r="AN2037" t="str">
            <v>.</v>
          </cell>
          <cell r="AO2037" t="str">
            <v>.</v>
          </cell>
        </row>
        <row r="2038">
          <cell r="Q2038" t="str">
            <v>22104151944</v>
          </cell>
          <cell r="R2038" t="str">
            <v>D'GARI</v>
          </cell>
          <cell r="S2038" t="str">
            <v>*.</v>
          </cell>
          <cell r="T2038" t="str">
            <v>*.</v>
          </cell>
          <cell r="U2038" t="str">
            <v>POLVO PARA PREPARAR FLAN SABOR VAINILLA FLAN</v>
          </cell>
          <cell r="V2038" t="str">
            <v>PZA</v>
          </cell>
          <cell r="W2038" t="str">
            <v>*.</v>
          </cell>
          <cell r="X2038" t="str">
            <v>ALMACEN INCICH MEXIC</v>
          </cell>
          <cell r="Y2038">
            <v>78</v>
          </cell>
          <cell r="Z2038">
            <v>30</v>
          </cell>
          <cell r="AA2038">
            <v>0</v>
          </cell>
          <cell r="AB2038">
            <v>7.9</v>
          </cell>
          <cell r="AC2038">
            <v>0</v>
          </cell>
          <cell r="AD2038">
            <v>616.20000000000005</v>
          </cell>
          <cell r="AE2038">
            <v>616.20000000000005</v>
          </cell>
          <cell r="AF2038">
            <v>616.20000000000005</v>
          </cell>
          <cell r="AG2038">
            <v>379.2</v>
          </cell>
          <cell r="AH2038" t="str">
            <v>P</v>
          </cell>
          <cell r="AI2038">
            <v>1</v>
          </cell>
          <cell r="AJ2038">
            <v>45008</v>
          </cell>
          <cell r="AK2038">
            <v>45008</v>
          </cell>
          <cell r="AL2038">
            <v>0</v>
          </cell>
          <cell r="AM2038">
            <v>45026</v>
          </cell>
          <cell r="AN2038" t="str">
            <v>.</v>
          </cell>
          <cell r="AO2038" t="str">
            <v>.</v>
          </cell>
        </row>
        <row r="2039">
          <cell r="Q2039" t="str">
            <v>22104144294</v>
          </cell>
          <cell r="R2039" t="str">
            <v>LA COSTEÑA</v>
          </cell>
          <cell r="S2039" t="str">
            <v>*.</v>
          </cell>
          <cell r="T2039" t="str">
            <v>*.</v>
          </cell>
          <cell r="U2039" t="str">
            <v>PURE DE TOMATE 2.95 KG</v>
          </cell>
          <cell r="V2039" t="str">
            <v>PZA</v>
          </cell>
          <cell r="W2039" t="str">
            <v>*.</v>
          </cell>
          <cell r="X2039" t="str">
            <v>ALMACEN INCICH MEXIC</v>
          </cell>
          <cell r="Y2039">
            <v>321</v>
          </cell>
          <cell r="Z2039">
            <v>123</v>
          </cell>
          <cell r="AA2039">
            <v>0</v>
          </cell>
          <cell r="AB2039">
            <v>57.9</v>
          </cell>
          <cell r="AC2039">
            <v>0</v>
          </cell>
          <cell r="AD2039">
            <v>18585.900000000001</v>
          </cell>
          <cell r="AE2039">
            <v>18585.900000000001</v>
          </cell>
          <cell r="AF2039">
            <v>18585.900000000001</v>
          </cell>
          <cell r="AG2039">
            <v>11464.2</v>
          </cell>
          <cell r="AH2039" t="str">
            <v>P</v>
          </cell>
          <cell r="AI2039">
            <v>1</v>
          </cell>
          <cell r="AJ2039">
            <v>45008</v>
          </cell>
          <cell r="AK2039">
            <v>45008</v>
          </cell>
          <cell r="AL2039">
            <v>0</v>
          </cell>
          <cell r="AM2039">
            <v>45026</v>
          </cell>
          <cell r="AN2039" t="str">
            <v>.</v>
          </cell>
          <cell r="AO2039" t="str">
            <v>.</v>
          </cell>
        </row>
        <row r="2040">
          <cell r="Q2040" t="str">
            <v>22104140296</v>
          </cell>
          <cell r="R2040" t="str">
            <v>KRAT</v>
          </cell>
          <cell r="S2040" t="str">
            <v>*.</v>
          </cell>
          <cell r="T2040" t="str">
            <v>*.</v>
          </cell>
          <cell r="U2040" t="str">
            <v>QUESO PARMESANO RALLADO 227 GR</v>
          </cell>
          <cell r="V2040" t="str">
            <v>PZA</v>
          </cell>
          <cell r="W2040" t="str">
            <v>*.</v>
          </cell>
          <cell r="X2040" t="str">
            <v>ALMACEN INCICH MEXIC</v>
          </cell>
          <cell r="Y2040">
            <v>48</v>
          </cell>
          <cell r="Z2040">
            <v>16</v>
          </cell>
          <cell r="AA2040">
            <v>0</v>
          </cell>
          <cell r="AB2040">
            <v>109.7</v>
          </cell>
          <cell r="AC2040">
            <v>0</v>
          </cell>
          <cell r="AD2040">
            <v>5265.6</v>
          </cell>
          <cell r="AE2040">
            <v>5265.6</v>
          </cell>
          <cell r="AF2040">
            <v>5265.6</v>
          </cell>
          <cell r="AG2040">
            <v>3510.4</v>
          </cell>
          <cell r="AH2040" t="str">
            <v>P</v>
          </cell>
          <cell r="AI2040">
            <v>1</v>
          </cell>
          <cell r="AJ2040">
            <v>45008</v>
          </cell>
          <cell r="AK2040">
            <v>45008</v>
          </cell>
          <cell r="AL2040">
            <v>0</v>
          </cell>
          <cell r="AM2040">
            <v>45014</v>
          </cell>
          <cell r="AN2040" t="str">
            <v>.</v>
          </cell>
          <cell r="AO2040" t="str">
            <v>.</v>
          </cell>
        </row>
        <row r="2041">
          <cell r="Q2041" t="str">
            <v>22104162117</v>
          </cell>
          <cell r="R2041" t="str">
            <v>COCA COLA</v>
          </cell>
          <cell r="S2041" t="str">
            <v>*.</v>
          </cell>
          <cell r="T2041" t="str">
            <v>*.</v>
          </cell>
          <cell r="U2041" t="str">
            <v>REFRESCO DE COLA SIN AZUCAR 355 ML</v>
          </cell>
          <cell r="V2041" t="str">
            <v>PZA</v>
          </cell>
          <cell r="W2041" t="str">
            <v>*.</v>
          </cell>
          <cell r="X2041" t="str">
            <v>ALMACEN INCICH MEXIC</v>
          </cell>
          <cell r="Y2041">
            <v>624</v>
          </cell>
          <cell r="Z2041">
            <v>240</v>
          </cell>
          <cell r="AA2041">
            <v>0</v>
          </cell>
          <cell r="AB2041">
            <v>11.9</v>
          </cell>
          <cell r="AC2041">
            <v>16</v>
          </cell>
          <cell r="AD2041">
            <v>7425.6</v>
          </cell>
          <cell r="AE2041">
            <v>8613.69</v>
          </cell>
          <cell r="AF2041">
            <v>8613.69</v>
          </cell>
          <cell r="AG2041">
            <v>5300.74</v>
          </cell>
          <cell r="AH2041" t="str">
            <v>P</v>
          </cell>
          <cell r="AI2041">
            <v>1</v>
          </cell>
          <cell r="AJ2041">
            <v>45008</v>
          </cell>
          <cell r="AK2041">
            <v>45008</v>
          </cell>
          <cell r="AL2041">
            <v>0</v>
          </cell>
          <cell r="AM2041">
            <v>45026</v>
          </cell>
          <cell r="AN2041" t="str">
            <v>.</v>
          </cell>
          <cell r="AO2041" t="str">
            <v>.</v>
          </cell>
        </row>
        <row r="2042">
          <cell r="Q2042" t="str">
            <v>22104140318</v>
          </cell>
          <cell r="R2042" t="str">
            <v>MAGGI</v>
          </cell>
          <cell r="S2042" t="str">
            <v>*.</v>
          </cell>
          <cell r="T2042" t="str">
            <v>*.</v>
          </cell>
          <cell r="U2042" t="str">
            <v>SALSA DE SOYA 290 ML</v>
          </cell>
          <cell r="V2042" t="str">
            <v>PZA</v>
          </cell>
          <cell r="W2042" t="str">
            <v>*.</v>
          </cell>
          <cell r="X2042" t="str">
            <v>ALMACEN INCICH MEXIC</v>
          </cell>
          <cell r="Y2042">
            <v>54</v>
          </cell>
          <cell r="Z2042">
            <v>22</v>
          </cell>
          <cell r="AA2042">
            <v>0</v>
          </cell>
          <cell r="AB2042">
            <v>31.6</v>
          </cell>
          <cell r="AC2042">
            <v>0</v>
          </cell>
          <cell r="AD2042">
            <v>1706.4</v>
          </cell>
          <cell r="AE2042">
            <v>1706.4</v>
          </cell>
          <cell r="AF2042">
            <v>1706.4</v>
          </cell>
          <cell r="AG2042">
            <v>1011.2</v>
          </cell>
          <cell r="AH2042" t="str">
            <v>P</v>
          </cell>
          <cell r="AI2042">
            <v>1</v>
          </cell>
          <cell r="AJ2042">
            <v>45008</v>
          </cell>
          <cell r="AK2042">
            <v>45008</v>
          </cell>
          <cell r="AL2042">
            <v>0</v>
          </cell>
          <cell r="AM2042">
            <v>45026</v>
          </cell>
          <cell r="AN2042" t="str">
            <v>.</v>
          </cell>
          <cell r="AO2042" t="str">
            <v>.</v>
          </cell>
        </row>
        <row r="2043">
          <cell r="Q2043" t="str">
            <v>22104159204</v>
          </cell>
          <cell r="R2043" t="str">
            <v>HUNTS</v>
          </cell>
          <cell r="S2043" t="str">
            <v>*.</v>
          </cell>
          <cell r="T2043" t="str">
            <v>*.</v>
          </cell>
          <cell r="U2043" t="str">
            <v>SALSA PARA PASTA BOLOGNESA 500 GR</v>
          </cell>
          <cell r="V2043" t="str">
            <v>PZA</v>
          </cell>
          <cell r="W2043" t="str">
            <v>*.</v>
          </cell>
          <cell r="X2043" t="str">
            <v>ALMACEN INCICH MEXIC</v>
          </cell>
          <cell r="Y2043">
            <v>150</v>
          </cell>
          <cell r="Z2043">
            <v>50</v>
          </cell>
          <cell r="AA2043">
            <v>0</v>
          </cell>
          <cell r="AB2043">
            <v>41.1</v>
          </cell>
          <cell r="AC2043">
            <v>0</v>
          </cell>
          <cell r="AD2043">
            <v>6165</v>
          </cell>
          <cell r="AE2043">
            <v>6165</v>
          </cell>
          <cell r="AF2043">
            <v>6165</v>
          </cell>
          <cell r="AG2043">
            <v>4110</v>
          </cell>
          <cell r="AH2043" t="str">
            <v>P</v>
          </cell>
          <cell r="AI2043">
            <v>1</v>
          </cell>
          <cell r="AJ2043">
            <v>45008</v>
          </cell>
          <cell r="AK2043">
            <v>45008</v>
          </cell>
          <cell r="AL2043">
            <v>0</v>
          </cell>
          <cell r="AM2043">
            <v>45014</v>
          </cell>
          <cell r="AN2043" t="str">
            <v>.</v>
          </cell>
          <cell r="AO2043" t="str">
            <v>.</v>
          </cell>
        </row>
        <row r="2044">
          <cell r="Q2044" t="str">
            <v>22104139153</v>
          </cell>
          <cell r="R2044" t="str">
            <v>GENERICO</v>
          </cell>
          <cell r="S2044" t="str">
            <v>*.</v>
          </cell>
          <cell r="T2044" t="str">
            <v>*.</v>
          </cell>
          <cell r="U2044" t="str">
            <v>TAMARINDO</v>
          </cell>
          <cell r="V2044" t="str">
            <v>KGM</v>
          </cell>
          <cell r="W2044" t="str">
            <v>*.</v>
          </cell>
          <cell r="X2044" t="str">
            <v>ALMACEN INCICH MEXIC</v>
          </cell>
          <cell r="Y2044">
            <v>73</v>
          </cell>
          <cell r="Z2044">
            <v>31</v>
          </cell>
          <cell r="AA2044">
            <v>0</v>
          </cell>
          <cell r="AB2044">
            <v>49.6</v>
          </cell>
          <cell r="AC2044">
            <v>0</v>
          </cell>
          <cell r="AD2044">
            <v>3620.8</v>
          </cell>
          <cell r="AE2044">
            <v>3620.8</v>
          </cell>
          <cell r="AF2044">
            <v>3620.8</v>
          </cell>
          <cell r="AG2044">
            <v>2083.1999999999998</v>
          </cell>
          <cell r="AH2044" t="str">
            <v>P</v>
          </cell>
          <cell r="AI2044">
            <v>1</v>
          </cell>
          <cell r="AJ2044">
            <v>45008</v>
          </cell>
          <cell r="AK2044">
            <v>45008</v>
          </cell>
          <cell r="AL2044">
            <v>0</v>
          </cell>
          <cell r="AM2044">
            <v>45026</v>
          </cell>
          <cell r="AN2044" t="str">
            <v>.</v>
          </cell>
          <cell r="AO2044" t="str">
            <v>.</v>
          </cell>
        </row>
        <row r="2045">
          <cell r="Q2045" t="str">
            <v>22104162136</v>
          </cell>
          <cell r="R2045" t="str">
            <v>BARRILITO</v>
          </cell>
          <cell r="S2045" t="str">
            <v>*.</v>
          </cell>
          <cell r="T2045" t="str">
            <v>*.</v>
          </cell>
          <cell r="U2045" t="str">
            <v>VINAGRE BLANCO  DE 750 ML</v>
          </cell>
          <cell r="V2045" t="str">
            <v>PZA</v>
          </cell>
          <cell r="W2045" t="str">
            <v>*.</v>
          </cell>
          <cell r="X2045" t="str">
            <v>ALMACEN INCICH MEXIC</v>
          </cell>
          <cell r="Y2045">
            <v>9</v>
          </cell>
          <cell r="Z2045">
            <v>3</v>
          </cell>
          <cell r="AA2045">
            <v>0</v>
          </cell>
          <cell r="AB2045">
            <v>11.2</v>
          </cell>
          <cell r="AC2045">
            <v>0</v>
          </cell>
          <cell r="AD2045">
            <v>100.8</v>
          </cell>
          <cell r="AE2045">
            <v>100.8</v>
          </cell>
          <cell r="AF2045">
            <v>100.8</v>
          </cell>
          <cell r="AG2045">
            <v>67.2</v>
          </cell>
          <cell r="AH2045" t="str">
            <v>P</v>
          </cell>
          <cell r="AI2045">
            <v>1</v>
          </cell>
          <cell r="AJ2045">
            <v>45008</v>
          </cell>
          <cell r="AK2045">
            <v>45008</v>
          </cell>
          <cell r="AL2045">
            <v>0</v>
          </cell>
          <cell r="AM2045">
            <v>45014</v>
          </cell>
          <cell r="AN2045" t="str">
            <v>.</v>
          </cell>
          <cell r="AO2045" t="str">
            <v>.</v>
          </cell>
        </row>
        <row r="2046">
          <cell r="Q2046" t="str">
            <v>22104140225</v>
          </cell>
          <cell r="R2046" t="str">
            <v>BOING</v>
          </cell>
          <cell r="S2046" t="str">
            <v>*.</v>
          </cell>
          <cell r="T2046" t="str">
            <v>*.</v>
          </cell>
          <cell r="U2046" t="str">
            <v>NECTAR  GUAYABA 340 ML</v>
          </cell>
          <cell r="V2046" t="str">
            <v>PZA</v>
          </cell>
          <cell r="W2046" t="str">
            <v>*.</v>
          </cell>
          <cell r="X2046" t="str">
            <v>ALMACEN INCICH MEXIC</v>
          </cell>
          <cell r="Y2046">
            <v>72</v>
          </cell>
          <cell r="Z2046">
            <v>24</v>
          </cell>
          <cell r="AA2046">
            <v>0</v>
          </cell>
          <cell r="AB2046">
            <v>10.6</v>
          </cell>
          <cell r="AC2046">
            <v>0</v>
          </cell>
          <cell r="AD2046">
            <v>763.2</v>
          </cell>
          <cell r="AE2046">
            <v>763.2</v>
          </cell>
          <cell r="AF2046">
            <v>763.2</v>
          </cell>
          <cell r="AG2046">
            <v>508.8</v>
          </cell>
          <cell r="AH2046" t="str">
            <v>P</v>
          </cell>
          <cell r="AI2046">
            <v>1</v>
          </cell>
          <cell r="AJ2046">
            <v>45008</v>
          </cell>
          <cell r="AK2046">
            <v>45008</v>
          </cell>
          <cell r="AL2046">
            <v>0</v>
          </cell>
          <cell r="AM2046">
            <v>45014</v>
          </cell>
          <cell r="AN2046" t="str">
            <v>.</v>
          </cell>
          <cell r="AO2046" t="str">
            <v>.</v>
          </cell>
        </row>
        <row r="2047">
          <cell r="Q2047" t="str">
            <v>22104140227</v>
          </cell>
          <cell r="R2047" t="str">
            <v>JUMEX</v>
          </cell>
          <cell r="S2047" t="str">
            <v>*.</v>
          </cell>
          <cell r="T2047" t="str">
            <v>*.</v>
          </cell>
          <cell r="U2047" t="str">
            <v>NECTAR MANGO 335 ML</v>
          </cell>
          <cell r="V2047" t="str">
            <v>PZA</v>
          </cell>
          <cell r="W2047" t="str">
            <v>*.</v>
          </cell>
          <cell r="X2047" t="str">
            <v>ALMACEN INCICH MEXIC</v>
          </cell>
          <cell r="Y2047">
            <v>72</v>
          </cell>
          <cell r="Z2047">
            <v>24</v>
          </cell>
          <cell r="AA2047">
            <v>0</v>
          </cell>
          <cell r="AB2047">
            <v>10.8</v>
          </cell>
          <cell r="AC2047">
            <v>0</v>
          </cell>
          <cell r="AD2047">
            <v>777.6</v>
          </cell>
          <cell r="AE2047">
            <v>777.6</v>
          </cell>
          <cell r="AF2047">
            <v>777.6</v>
          </cell>
          <cell r="AG2047">
            <v>518.4</v>
          </cell>
          <cell r="AH2047" t="str">
            <v>P</v>
          </cell>
          <cell r="AI2047">
            <v>1</v>
          </cell>
          <cell r="AJ2047">
            <v>45008</v>
          </cell>
          <cell r="AK2047">
            <v>45008</v>
          </cell>
          <cell r="AL2047">
            <v>0</v>
          </cell>
          <cell r="AM2047">
            <v>45014</v>
          </cell>
          <cell r="AN2047" t="str">
            <v>.</v>
          </cell>
          <cell r="AO2047" t="str">
            <v>.</v>
          </cell>
        </row>
        <row r="2048">
          <cell r="Q2048" t="str">
            <v>22104155543</v>
          </cell>
          <cell r="R2048" t="str">
            <v>D'GARI</v>
          </cell>
          <cell r="S2048" t="str">
            <v>*.</v>
          </cell>
          <cell r="T2048" t="str">
            <v>*.</v>
          </cell>
          <cell r="U2048" t="str">
            <v>POLVO PARA PREPARAR GELATINA  SABOR FRESA, BA</v>
          </cell>
          <cell r="V2048" t="str">
            <v>PZA</v>
          </cell>
          <cell r="W2048" t="str">
            <v>*.</v>
          </cell>
          <cell r="X2048" t="str">
            <v>ALMACEN INCICH MEXIC</v>
          </cell>
          <cell r="Y2048">
            <v>198</v>
          </cell>
          <cell r="Z2048">
            <v>76</v>
          </cell>
          <cell r="AA2048">
            <v>0</v>
          </cell>
          <cell r="AB2048">
            <v>11.35</v>
          </cell>
          <cell r="AC2048">
            <v>0</v>
          </cell>
          <cell r="AD2048">
            <v>2247.3000000000002</v>
          </cell>
          <cell r="AE2048">
            <v>2247.3000000000002</v>
          </cell>
          <cell r="AF2048">
            <v>2247.3000000000002</v>
          </cell>
          <cell r="AG2048">
            <v>1384.7</v>
          </cell>
          <cell r="AH2048" t="str">
            <v>P</v>
          </cell>
          <cell r="AI2048">
            <v>1</v>
          </cell>
          <cell r="AJ2048">
            <v>45008</v>
          </cell>
          <cell r="AK2048">
            <v>45008</v>
          </cell>
          <cell r="AL2048">
            <v>0</v>
          </cell>
          <cell r="AM2048">
            <v>45026</v>
          </cell>
          <cell r="AN2048" t="str">
            <v>.</v>
          </cell>
          <cell r="AO2048" t="str">
            <v>.</v>
          </cell>
        </row>
        <row r="2049">
          <cell r="Q2049" t="str">
            <v>22104162138</v>
          </cell>
          <cell r="R2049" t="str">
            <v>COCA COLA</v>
          </cell>
          <cell r="S2049" t="str">
            <v>*.</v>
          </cell>
          <cell r="T2049" t="str">
            <v>*.</v>
          </cell>
          <cell r="U2049" t="str">
            <v>REFRESCO DE COLA REDUCIDO EN AZUCAR PRESENTAC</v>
          </cell>
          <cell r="V2049" t="str">
            <v>PZA</v>
          </cell>
          <cell r="W2049" t="str">
            <v>*.</v>
          </cell>
          <cell r="X2049" t="str">
            <v>ALMACEN INCICH MEXIC</v>
          </cell>
          <cell r="Y2049">
            <v>21952</v>
          </cell>
          <cell r="Z2049">
            <v>8432</v>
          </cell>
          <cell r="AA2049">
            <v>0</v>
          </cell>
          <cell r="AB2049">
            <v>11.2</v>
          </cell>
          <cell r="AC2049">
            <v>16</v>
          </cell>
          <cell r="AD2049">
            <v>245862.39999999999</v>
          </cell>
          <cell r="AE2049">
            <v>285200.38</v>
          </cell>
          <cell r="AF2049">
            <v>285200.38</v>
          </cell>
          <cell r="AG2049">
            <v>175651.84</v>
          </cell>
          <cell r="AH2049" t="str">
            <v>P</v>
          </cell>
          <cell r="AI2049">
            <v>1</v>
          </cell>
          <cell r="AJ2049">
            <v>45008</v>
          </cell>
          <cell r="AK2049">
            <v>45008</v>
          </cell>
          <cell r="AL2049">
            <v>0</v>
          </cell>
          <cell r="AM2049">
            <v>45026</v>
          </cell>
          <cell r="AN2049" t="str">
            <v>.</v>
          </cell>
          <cell r="AO2049" t="str">
            <v>.</v>
          </cell>
        </row>
        <row r="2050">
          <cell r="Q2050" t="str">
            <v>22104162155</v>
          </cell>
          <cell r="R2050" t="str">
            <v>HEINZ</v>
          </cell>
          <cell r="S2050" t="str">
            <v>*.</v>
          </cell>
          <cell r="T2050" t="str">
            <v>*.</v>
          </cell>
          <cell r="U2050" t="str">
            <v>MERMELADA DE FRESA  20 GR CAJA CON 120 SOBRES</v>
          </cell>
          <cell r="V2050" t="str">
            <v>CAJ</v>
          </cell>
          <cell r="W2050" t="str">
            <v>*.</v>
          </cell>
          <cell r="X2050" t="str">
            <v>ALMACEN INCICH MEXIC</v>
          </cell>
          <cell r="Y2050">
            <v>100</v>
          </cell>
          <cell r="Z2050">
            <v>36</v>
          </cell>
          <cell r="AA2050">
            <v>0</v>
          </cell>
          <cell r="AB2050">
            <v>226.1</v>
          </cell>
          <cell r="AC2050">
            <v>0</v>
          </cell>
          <cell r="AD2050">
            <v>22610</v>
          </cell>
          <cell r="AE2050">
            <v>22610</v>
          </cell>
          <cell r="AF2050">
            <v>22610</v>
          </cell>
          <cell r="AG2050">
            <v>14470.4</v>
          </cell>
          <cell r="AH2050" t="str">
            <v>P</v>
          </cell>
          <cell r="AI2050">
            <v>1</v>
          </cell>
          <cell r="AJ2050">
            <v>45008</v>
          </cell>
          <cell r="AK2050">
            <v>45008</v>
          </cell>
          <cell r="AL2050">
            <v>0</v>
          </cell>
          <cell r="AM2050">
            <v>45026</v>
          </cell>
          <cell r="AN2050" t="str">
            <v>.</v>
          </cell>
          <cell r="AO2050" t="str">
            <v>.</v>
          </cell>
        </row>
        <row r="2051">
          <cell r="Q2051" t="str">
            <v>22104139067</v>
          </cell>
          <cell r="R2051" t="str">
            <v>GENERICO</v>
          </cell>
          <cell r="S2051" t="str">
            <v>*.</v>
          </cell>
          <cell r="T2051" t="str">
            <v>*.</v>
          </cell>
          <cell r="U2051" t="str">
            <v>JAMAICA</v>
          </cell>
          <cell r="V2051" t="str">
            <v>KGM</v>
          </cell>
          <cell r="W2051" t="str">
            <v>*.</v>
          </cell>
          <cell r="X2051" t="str">
            <v>ALMACEN INCICH MEXIC</v>
          </cell>
          <cell r="Y2051">
            <v>50</v>
          </cell>
          <cell r="Z2051">
            <v>22</v>
          </cell>
          <cell r="AA2051">
            <v>0</v>
          </cell>
          <cell r="AB2051">
            <v>149.5</v>
          </cell>
          <cell r="AC2051">
            <v>0</v>
          </cell>
          <cell r="AD2051">
            <v>7475</v>
          </cell>
          <cell r="AE2051">
            <v>7475</v>
          </cell>
          <cell r="AF2051">
            <v>7475</v>
          </cell>
          <cell r="AG2051">
            <v>4186</v>
          </cell>
          <cell r="AH2051" t="str">
            <v>P</v>
          </cell>
          <cell r="AI2051">
            <v>1</v>
          </cell>
          <cell r="AJ2051">
            <v>45008</v>
          </cell>
          <cell r="AK2051">
            <v>45008</v>
          </cell>
          <cell r="AL2051">
            <v>0</v>
          </cell>
          <cell r="AM2051">
            <v>45026</v>
          </cell>
          <cell r="AN2051" t="str">
            <v>.</v>
          </cell>
          <cell r="AO2051" t="str">
            <v>.</v>
          </cell>
        </row>
        <row r="2052">
          <cell r="Q2052" t="str">
            <v>22104138541</v>
          </cell>
          <cell r="R2052" t="str">
            <v>HEINZ</v>
          </cell>
          <cell r="S2052" t="str">
            <v>*.</v>
          </cell>
          <cell r="T2052" t="str">
            <v>*.</v>
          </cell>
          <cell r="U2052" t="str">
            <v>JARABE SABOR MAPLE 30 GR</v>
          </cell>
          <cell r="V2052" t="str">
            <v>CAJ</v>
          </cell>
          <cell r="W2052" t="str">
            <v>*.</v>
          </cell>
          <cell r="X2052" t="str">
            <v>ALMACEN INCICH MEXIC</v>
          </cell>
          <cell r="Y2052">
            <v>95</v>
          </cell>
          <cell r="Z2052">
            <v>35</v>
          </cell>
          <cell r="AA2052">
            <v>0</v>
          </cell>
          <cell r="AB2052">
            <v>174.1</v>
          </cell>
          <cell r="AC2052">
            <v>0</v>
          </cell>
          <cell r="AD2052">
            <v>16539.5</v>
          </cell>
          <cell r="AE2052">
            <v>16539.5</v>
          </cell>
          <cell r="AF2052">
            <v>16539.5</v>
          </cell>
          <cell r="AG2052">
            <v>10446</v>
          </cell>
          <cell r="AH2052" t="str">
            <v>P</v>
          </cell>
          <cell r="AI2052">
            <v>1</v>
          </cell>
          <cell r="AJ2052">
            <v>45008</v>
          </cell>
          <cell r="AK2052">
            <v>45008</v>
          </cell>
          <cell r="AL2052">
            <v>0</v>
          </cell>
          <cell r="AM2052">
            <v>45026</v>
          </cell>
          <cell r="AN2052" t="str">
            <v>.</v>
          </cell>
          <cell r="AO2052" t="str">
            <v>.</v>
          </cell>
        </row>
        <row r="2053">
          <cell r="Q2053" t="str">
            <v>25301100007</v>
          </cell>
          <cell r="R2053" t="str">
            <v>ULTRA</v>
          </cell>
          <cell r="S2053" t="str">
            <v>.</v>
          </cell>
          <cell r="T2053" t="str">
            <v>.</v>
          </cell>
          <cell r="U2053" t="str">
            <v>ACIDO ACETILSALICILICO 100 MG</v>
          </cell>
          <cell r="V2053" t="str">
            <v>TAB</v>
          </cell>
          <cell r="W2053" t="str">
            <v>ACIDO ACETILSALICILICO 100MG  TABLETA</v>
          </cell>
          <cell r="X2053" t="str">
            <v>ALMACEN INCICH MEXIC</v>
          </cell>
          <cell r="Y2053">
            <v>3000</v>
          </cell>
          <cell r="Z2053">
            <v>3000</v>
          </cell>
          <cell r="AA2053">
            <v>0</v>
          </cell>
          <cell r="AB2053">
            <v>0.63329999999999997</v>
          </cell>
          <cell r="AC2053">
            <v>0</v>
          </cell>
          <cell r="AD2053">
            <v>1899.9</v>
          </cell>
          <cell r="AE2053">
            <v>1899.9</v>
          </cell>
          <cell r="AF2053">
            <v>1899.9</v>
          </cell>
          <cell r="AG2053">
            <v>0</v>
          </cell>
          <cell r="AH2053" t="str">
            <v>P</v>
          </cell>
          <cell r="AI2053">
            <v>1</v>
          </cell>
          <cell r="AJ2053">
            <v>45006</v>
          </cell>
          <cell r="AK2053">
            <v>45006</v>
          </cell>
          <cell r="AL2053">
            <v>0</v>
          </cell>
          <cell r="AM2053">
            <v>45012</v>
          </cell>
          <cell r="AN2053" t="str">
            <v>.</v>
          </cell>
          <cell r="AO2053" t="str">
            <v>.</v>
          </cell>
        </row>
        <row r="2054">
          <cell r="Q2054" t="str">
            <v>25301109082</v>
          </cell>
          <cell r="R2054" t="str">
            <v>INDERALICI, ASTRAZENECA</v>
          </cell>
          <cell r="S2054" t="str">
            <v>.</v>
          </cell>
          <cell r="T2054" t="str">
            <v>.</v>
          </cell>
          <cell r="U2054" t="str">
            <v>PROPRANOLOL CLORHIDRATO 10 MG</v>
          </cell>
          <cell r="V2054" t="str">
            <v>TAB</v>
          </cell>
          <cell r="W2054" t="str">
            <v>PROPRANOLOL CLORHIDRATO 10 MG.</v>
          </cell>
          <cell r="X2054" t="str">
            <v>ALMACEN INCICH MEXIC</v>
          </cell>
          <cell r="Y2054">
            <v>600</v>
          </cell>
          <cell r="Z2054">
            <v>600</v>
          </cell>
          <cell r="AA2054">
            <v>0</v>
          </cell>
          <cell r="AB2054">
            <v>4.4000000000000004</v>
          </cell>
          <cell r="AC2054">
            <v>0</v>
          </cell>
          <cell r="AD2054">
            <v>2640</v>
          </cell>
          <cell r="AE2054">
            <v>2640</v>
          </cell>
          <cell r="AF2054">
            <v>2640</v>
          </cell>
          <cell r="AG2054">
            <v>0</v>
          </cell>
          <cell r="AH2054" t="str">
            <v>P</v>
          </cell>
          <cell r="AI2054">
            <v>1</v>
          </cell>
          <cell r="AJ2054">
            <v>45006</v>
          </cell>
          <cell r="AK2054">
            <v>45006</v>
          </cell>
          <cell r="AL2054">
            <v>0</v>
          </cell>
          <cell r="AM2054">
            <v>45006</v>
          </cell>
          <cell r="AN2054" t="str">
            <v>.</v>
          </cell>
          <cell r="AO2054" t="str">
            <v>.</v>
          </cell>
        </row>
        <row r="2055">
          <cell r="Q2055" t="str">
            <v>25301104620</v>
          </cell>
          <cell r="R2055" t="str">
            <v>PISA</v>
          </cell>
          <cell r="S2055" t="str">
            <v>010.000.3620.00</v>
          </cell>
          <cell r="T2055" t="str">
            <v>.</v>
          </cell>
          <cell r="U2055" t="str">
            <v>SOLUCION GLUCONATO CALCIO AL 10% 10 MILILTS</v>
          </cell>
          <cell r="V2055" t="str">
            <v>AMP</v>
          </cell>
          <cell r="W2055" t="str">
            <v>Gluconato de calcio. Solución Inyectable Cada ampolleta contiene: Gluconato de calcio 1 g equivalente a 0.093 g de calcio ionizable. Envase con 50 ampolletas de 10 ml</v>
          </cell>
          <cell r="X2055" t="str">
            <v>ALMACEN INCICH MEXIC</v>
          </cell>
          <cell r="Y2055">
            <v>1600</v>
          </cell>
          <cell r="Z2055">
            <v>1600</v>
          </cell>
          <cell r="AA2055">
            <v>0</v>
          </cell>
          <cell r="AB2055">
            <v>5.73</v>
          </cell>
          <cell r="AC2055">
            <v>0</v>
          </cell>
          <cell r="AD2055">
            <v>9168</v>
          </cell>
          <cell r="AE2055">
            <v>9168</v>
          </cell>
          <cell r="AF2055">
            <v>9168</v>
          </cell>
          <cell r="AG2055">
            <v>0</v>
          </cell>
          <cell r="AH2055" t="str">
            <v>P</v>
          </cell>
          <cell r="AI2055">
            <v>1</v>
          </cell>
          <cell r="AJ2055">
            <v>45006</v>
          </cell>
          <cell r="AK2055">
            <v>45006</v>
          </cell>
          <cell r="AL2055">
            <v>0</v>
          </cell>
          <cell r="AM2055">
            <v>45008</v>
          </cell>
          <cell r="AN2055" t="str">
            <v>.</v>
          </cell>
          <cell r="AO2055" t="str">
            <v>.</v>
          </cell>
        </row>
        <row r="2056">
          <cell r="Q2056" t="str">
            <v>25301104746</v>
          </cell>
          <cell r="R2056" t="str">
            <v>PISA</v>
          </cell>
          <cell r="S2056" t="str">
            <v>.</v>
          </cell>
          <cell r="T2056" t="str">
            <v>.</v>
          </cell>
          <cell r="U2056" t="str">
            <v>SOLUCION GLUCOSADA AL 50% 50 ML</v>
          </cell>
          <cell r="V2056" t="str">
            <v>AMP</v>
          </cell>
          <cell r="W2056" t="str">
            <v>SOLUCION GLUCOSADA AL 50% 50 ML</v>
          </cell>
          <cell r="X2056" t="str">
            <v>ALMACEN INCICH MEXIC</v>
          </cell>
          <cell r="Y2056">
            <v>350</v>
          </cell>
          <cell r="Z2056">
            <v>350</v>
          </cell>
          <cell r="AA2056">
            <v>0</v>
          </cell>
          <cell r="AB2056">
            <v>18.899999999999999</v>
          </cell>
          <cell r="AC2056">
            <v>0</v>
          </cell>
          <cell r="AD2056">
            <v>6615</v>
          </cell>
          <cell r="AE2056">
            <v>6615</v>
          </cell>
          <cell r="AF2056">
            <v>6615</v>
          </cell>
          <cell r="AG2056">
            <v>0</v>
          </cell>
          <cell r="AH2056" t="str">
            <v>P</v>
          </cell>
          <cell r="AI2056">
            <v>1</v>
          </cell>
          <cell r="AJ2056">
            <v>45006</v>
          </cell>
          <cell r="AK2056">
            <v>45006</v>
          </cell>
          <cell r="AL2056">
            <v>0</v>
          </cell>
          <cell r="AM2056">
            <v>45008</v>
          </cell>
          <cell r="AN2056" t="str">
            <v>.</v>
          </cell>
          <cell r="AO2056" t="str">
            <v>.</v>
          </cell>
        </row>
        <row r="2057">
          <cell r="Q2057" t="str">
            <v>25301109079</v>
          </cell>
          <cell r="R2057" t="str">
            <v>PISA</v>
          </cell>
          <cell r="S2057" t="str">
            <v>010-000-5097-00</v>
          </cell>
          <cell r="T2057" t="str">
            <v>.</v>
          </cell>
          <cell r="U2057" t="str">
            <v>LEVOSIMENDAN 2.5MG / 5ML</v>
          </cell>
          <cell r="V2057" t="str">
            <v>FRM</v>
          </cell>
          <cell r="W2057" t="str">
            <v>Levosimendan. Solución Inyectable Cada ml contiene: Levosimendan 2.5 mg Envase con 1 frasco ámpula con 5 ml.</v>
          </cell>
          <cell r="X2057" t="str">
            <v>ALMACEN INCICH MEXIC</v>
          </cell>
          <cell r="Y2057">
            <v>30</v>
          </cell>
          <cell r="Z2057">
            <v>0</v>
          </cell>
          <cell r="AA2057">
            <v>0</v>
          </cell>
          <cell r="AB2057">
            <v>2196</v>
          </cell>
          <cell r="AC2057">
            <v>0</v>
          </cell>
          <cell r="AD2057">
            <v>65880</v>
          </cell>
          <cell r="AE2057">
            <v>65880</v>
          </cell>
          <cell r="AF2057">
            <v>65880</v>
          </cell>
          <cell r="AG2057">
            <v>65880</v>
          </cell>
          <cell r="AH2057" t="str">
            <v>P</v>
          </cell>
          <cell r="AI2057">
            <v>1</v>
          </cell>
          <cell r="AJ2057">
            <v>45006</v>
          </cell>
          <cell r="AK2057">
            <v>45006</v>
          </cell>
          <cell r="AL2057">
            <v>0</v>
          </cell>
          <cell r="AM2057" t="str">
            <v>0//</v>
          </cell>
          <cell r="AN2057" t="str">
            <v>.</v>
          </cell>
          <cell r="AO2057" t="str">
            <v>.</v>
          </cell>
        </row>
        <row r="2058">
          <cell r="Q2058" t="str">
            <v>25901161900</v>
          </cell>
          <cell r="R2058" t="str">
            <v xml:space="preserve">SCIENCELL </v>
          </cell>
          <cell r="S2058">
            <v>3100</v>
          </cell>
          <cell r="T2058" t="str">
            <v xml:space="preserve">VIAL </v>
          </cell>
          <cell r="U2058" t="str">
            <v>HUMAN PULMONARY ARTERY ENDOTHELIAL (1 VIAL) C</v>
          </cell>
          <cell r="V2058" t="str">
            <v>VIA</v>
          </cell>
          <cell r="W2058" t="str">
            <v>Human Pulmonary Artery Endothelial (1 vial) cells &gt; 500 000 cells, Marca Sciencell, catálogo 3100</v>
          </cell>
          <cell r="X2058" t="str">
            <v>ALMACEN INCICH MEXIC</v>
          </cell>
          <cell r="Y2058">
            <v>1</v>
          </cell>
          <cell r="Z2058">
            <v>0</v>
          </cell>
          <cell r="AA2058">
            <v>0</v>
          </cell>
          <cell r="AB2058">
            <v>24828</v>
          </cell>
          <cell r="AC2058">
            <v>16</v>
          </cell>
          <cell r="AD2058">
            <v>24828</v>
          </cell>
          <cell r="AE2058">
            <v>28800.48</v>
          </cell>
          <cell r="AF2058">
            <v>28800.48</v>
          </cell>
          <cell r="AG2058">
            <v>28800.48</v>
          </cell>
          <cell r="AH2058" t="str">
            <v>P</v>
          </cell>
          <cell r="AI2058">
            <v>1</v>
          </cell>
          <cell r="AJ2058">
            <v>45006</v>
          </cell>
          <cell r="AK2058">
            <v>45006</v>
          </cell>
          <cell r="AL2058">
            <v>0</v>
          </cell>
          <cell r="AM2058" t="str">
            <v>0//</v>
          </cell>
          <cell r="AN2058" t="str">
            <v>.</v>
          </cell>
          <cell r="AO2058" t="str">
            <v>.</v>
          </cell>
        </row>
        <row r="2059">
          <cell r="Q2059" t="str">
            <v>25901161897</v>
          </cell>
          <cell r="R2059" t="str">
            <v xml:space="preserve">THERMOFISHER </v>
          </cell>
          <cell r="S2059">
            <v>4331182</v>
          </cell>
          <cell r="T2059" t="str">
            <v xml:space="preserve">VIAL </v>
          </cell>
          <cell r="U2059" t="str">
            <v>SONDA DE CXCL13, ASSAY ID: HS00757930_M1, GEN</v>
          </cell>
          <cell r="V2059" t="str">
            <v>VIA</v>
          </cell>
          <cell r="W2059" t="str">
            <v>Sonda de CXCL13, Assay ID: Hs00757930_m1, Gene symbol: CXCL13, Gene name:C-X-C motif chemokine ligand 13, Gene Aliases: ANGIE,ANGIE2,BCA-1,BCA1,BCL,BLR1L,SCYB13, Chromosome location:Chr.4:775117553-77611834 on build GRCh38 species: Human, FAM-MGB/S: 250rxns, Marca ThermoFisher, catálogo 4331182</v>
          </cell>
          <cell r="X2059" t="str">
            <v>ALMACEN INCICH MEXIC</v>
          </cell>
          <cell r="Y2059">
            <v>1</v>
          </cell>
          <cell r="Z2059">
            <v>0</v>
          </cell>
          <cell r="AA2059">
            <v>0</v>
          </cell>
          <cell r="AB2059">
            <v>6782</v>
          </cell>
          <cell r="AC2059">
            <v>16</v>
          </cell>
          <cell r="AD2059">
            <v>6782</v>
          </cell>
          <cell r="AE2059">
            <v>7867.12</v>
          </cell>
          <cell r="AF2059">
            <v>7867.12</v>
          </cell>
          <cell r="AG2059">
            <v>7867.12</v>
          </cell>
          <cell r="AH2059" t="str">
            <v>P</v>
          </cell>
          <cell r="AI2059">
            <v>1</v>
          </cell>
          <cell r="AJ2059">
            <v>45006</v>
          </cell>
          <cell r="AK2059">
            <v>45006</v>
          </cell>
          <cell r="AL2059">
            <v>0</v>
          </cell>
          <cell r="AM2059" t="str">
            <v>0//</v>
          </cell>
          <cell r="AN2059" t="str">
            <v>.</v>
          </cell>
          <cell r="AO2059" t="str">
            <v>.</v>
          </cell>
        </row>
        <row r="2060">
          <cell r="Q2060" t="str">
            <v>25901161898</v>
          </cell>
          <cell r="R2060" t="str">
            <v xml:space="preserve">APPLIED BIOSYSTEMS </v>
          </cell>
          <cell r="S2060">
            <v>4351379</v>
          </cell>
          <cell r="T2060" t="str">
            <v xml:space="preserve">VIAL </v>
          </cell>
          <cell r="U2060" t="str">
            <v>SONDA SNP ID:RS10774671, GENE OAS1, GENE NAME</v>
          </cell>
          <cell r="V2060" t="str">
            <v>VIA</v>
          </cell>
          <cell r="W2060" t="str">
            <v>Sonda SNP ID:rs10774671, gene OAS1, Gene Name:2`-5´-oligoadenylato synthetase 1, set membership: &gt; HapMap &gt; validated, polymorphism:A/G, Trnsition Substitution, context sequence (VIC/FAM): TGTGATCATGTGTCTCACCCTTTCA(A/G)GCTGAAAGCAACAGTGCAGACGATG Size: S: 300rxnsC Assay ID: C_2567433_10, para humano, Marca Applied Biosystems, catálogo 4351379</v>
          </cell>
          <cell r="X2060" t="str">
            <v>ALMACEN INCICH MEXIC</v>
          </cell>
          <cell r="Y2060">
            <v>1</v>
          </cell>
          <cell r="Z2060">
            <v>0</v>
          </cell>
          <cell r="AA2060">
            <v>0</v>
          </cell>
          <cell r="AB2060">
            <v>10055</v>
          </cell>
          <cell r="AC2060">
            <v>16</v>
          </cell>
          <cell r="AD2060">
            <v>10055</v>
          </cell>
          <cell r="AE2060">
            <v>11663.8</v>
          </cell>
          <cell r="AF2060">
            <v>11663.8</v>
          </cell>
          <cell r="AG2060">
            <v>11663.8</v>
          </cell>
          <cell r="AH2060" t="str">
            <v>P</v>
          </cell>
          <cell r="AI2060">
            <v>1</v>
          </cell>
          <cell r="AJ2060">
            <v>45006</v>
          </cell>
          <cell r="AK2060">
            <v>45006</v>
          </cell>
          <cell r="AL2060">
            <v>0</v>
          </cell>
          <cell r="AM2060" t="str">
            <v>0//</v>
          </cell>
          <cell r="AN2060" t="str">
            <v>.</v>
          </cell>
          <cell r="AO2060" t="str">
            <v>.</v>
          </cell>
        </row>
        <row r="2061">
          <cell r="Q2061" t="str">
            <v>25901152373</v>
          </cell>
          <cell r="R2061" t="str">
            <v xml:space="preserve">SIGMA ALDRICH </v>
          </cell>
          <cell r="S2061" t="str">
            <v xml:space="preserve">10771-6X100ML </v>
          </cell>
          <cell r="T2061" t="str">
            <v xml:space="preserve">CAJA CON 6 PIEZAS </v>
          </cell>
          <cell r="U2061" t="str">
            <v>HISTOPAQUE, PAQUETE CON 6 FRASCOS DE 100 ML.</v>
          </cell>
          <cell r="V2061" t="str">
            <v>PAQ</v>
          </cell>
          <cell r="W2061" t="str">
            <v>Histopaque -1077, caja con 6 botellas de 100ml cada una, Marca Sigma aldrich, catálogo 10771-6X100ML.</v>
          </cell>
          <cell r="X2061" t="str">
            <v>ALMACEN INCICH MEXIC</v>
          </cell>
          <cell r="Y2061">
            <v>3</v>
          </cell>
          <cell r="Z2061">
            <v>0</v>
          </cell>
          <cell r="AA2061">
            <v>0</v>
          </cell>
          <cell r="AB2061">
            <v>5484</v>
          </cell>
          <cell r="AC2061">
            <v>16</v>
          </cell>
          <cell r="AD2061">
            <v>16452</v>
          </cell>
          <cell r="AE2061">
            <v>19084.32</v>
          </cell>
          <cell r="AF2061">
            <v>19084.32</v>
          </cell>
          <cell r="AG2061">
            <v>19084.32</v>
          </cell>
          <cell r="AH2061" t="str">
            <v>P</v>
          </cell>
          <cell r="AI2061">
            <v>1</v>
          </cell>
          <cell r="AJ2061">
            <v>45006</v>
          </cell>
          <cell r="AK2061">
            <v>45006</v>
          </cell>
          <cell r="AL2061">
            <v>0</v>
          </cell>
          <cell r="AM2061" t="str">
            <v>0//</v>
          </cell>
          <cell r="AN2061" t="str">
            <v>.</v>
          </cell>
          <cell r="AO2061" t="str">
            <v>.</v>
          </cell>
        </row>
        <row r="2062">
          <cell r="Q2062" t="str">
            <v>25901161895</v>
          </cell>
          <cell r="R2062" t="str">
            <v xml:space="preserve">SIGMA-ROCHE </v>
          </cell>
          <cell r="S2062">
            <v>11544675001</v>
          </cell>
          <cell r="T2062" t="str">
            <v xml:space="preserve">KIT </v>
          </cell>
          <cell r="U2062" t="str">
            <v>KIT DE DETECCIÓN DE MUERTE CELULAR, DE 9 COMP</v>
          </cell>
          <cell r="V2062" t="str">
            <v>KIT</v>
          </cell>
          <cell r="W2062" t="str">
            <v>Kit de detección de muerte celular, de 9 componentes, kit para 96 pruebas, Marca SIGMA-ROCHE, catálogo 11544675001</v>
          </cell>
          <cell r="X2062" t="str">
            <v>ALMACEN INCICH MEXIC</v>
          </cell>
          <cell r="Y2062">
            <v>1</v>
          </cell>
          <cell r="Z2062">
            <v>0</v>
          </cell>
          <cell r="AA2062">
            <v>0</v>
          </cell>
          <cell r="AB2062">
            <v>11262</v>
          </cell>
          <cell r="AC2062">
            <v>16</v>
          </cell>
          <cell r="AD2062">
            <v>11262</v>
          </cell>
          <cell r="AE2062">
            <v>13063.92</v>
          </cell>
          <cell r="AF2062">
            <v>13063.92</v>
          </cell>
          <cell r="AG2062">
            <v>13063.92</v>
          </cell>
          <cell r="AH2062" t="str">
            <v>P</v>
          </cell>
          <cell r="AI2062">
            <v>1</v>
          </cell>
          <cell r="AJ2062">
            <v>45006</v>
          </cell>
          <cell r="AK2062">
            <v>45006</v>
          </cell>
          <cell r="AL2062">
            <v>0</v>
          </cell>
          <cell r="AM2062" t="str">
            <v>0//</v>
          </cell>
          <cell r="AN2062" t="str">
            <v>.</v>
          </cell>
          <cell r="AO2062" t="str">
            <v>.</v>
          </cell>
        </row>
        <row r="2063">
          <cell r="Q2063" t="str">
            <v>25901161896</v>
          </cell>
          <cell r="R2063" t="str">
            <v xml:space="preserve">MILLIPORE- MERC </v>
          </cell>
          <cell r="S2063" t="str">
            <v xml:space="preserve">RADPKMAG-80K-04 </v>
          </cell>
          <cell r="T2063" t="str">
            <v xml:space="preserve">KIT </v>
          </cell>
          <cell r="U2063" t="str">
            <v>PANEL DE ADIPOCINAS PARA EQUIPO LUMINEX (MILL</v>
          </cell>
          <cell r="V2063" t="str">
            <v>KIT</v>
          </cell>
          <cell r="W2063" t="str">
            <v>Panel de adipocinas para equipo luminex (milliplex) para detectar IL-1beta, insulina, leptina,y MCP1 de rata, Marca Millipore- Merck, catálogo RADPKMAG-80K-04</v>
          </cell>
          <cell r="X2063" t="str">
            <v>ALMACEN INCICH MEXIC</v>
          </cell>
          <cell r="Y2063">
            <v>1</v>
          </cell>
          <cell r="Z2063">
            <v>0</v>
          </cell>
          <cell r="AA2063">
            <v>0</v>
          </cell>
          <cell r="AB2063">
            <v>26390</v>
          </cell>
          <cell r="AC2063">
            <v>16</v>
          </cell>
          <cell r="AD2063">
            <v>26390</v>
          </cell>
          <cell r="AE2063">
            <v>30612.400000000001</v>
          </cell>
          <cell r="AF2063">
            <v>30612.400000000001</v>
          </cell>
          <cell r="AG2063">
            <v>30612.400000000001</v>
          </cell>
          <cell r="AH2063" t="str">
            <v>P</v>
          </cell>
          <cell r="AI2063">
            <v>1</v>
          </cell>
          <cell r="AJ2063">
            <v>45006</v>
          </cell>
          <cell r="AK2063">
            <v>45006</v>
          </cell>
          <cell r="AL2063">
            <v>0</v>
          </cell>
          <cell r="AM2063" t="str">
            <v>0//</v>
          </cell>
          <cell r="AN2063" t="str">
            <v>.</v>
          </cell>
          <cell r="AO2063" t="str">
            <v>.</v>
          </cell>
        </row>
        <row r="2064">
          <cell r="Q2064" t="str">
            <v>25901161899</v>
          </cell>
          <cell r="R2064" t="str">
            <v xml:space="preserve">SIGMA-ROCHE </v>
          </cell>
          <cell r="S2064">
            <v>11204530001</v>
          </cell>
          <cell r="T2064" t="str">
            <v xml:space="preserve">BOTELLA </v>
          </cell>
          <cell r="U2064" t="str">
            <v>ABTS BUFFER, 125 MILILITROS, MARCA SIGMA-ROCH</v>
          </cell>
          <cell r="V2064" t="str">
            <v>PZA</v>
          </cell>
          <cell r="W2064" t="str">
            <v>ABTS Buffer, 125 mililitros, Marca Sigma-Roche , catálogo 11204530001</v>
          </cell>
          <cell r="X2064" t="str">
            <v>ALMACEN INCICH MEXIC</v>
          </cell>
          <cell r="Y2064">
            <v>1</v>
          </cell>
          <cell r="Z2064">
            <v>0</v>
          </cell>
          <cell r="AA2064">
            <v>0</v>
          </cell>
          <cell r="AB2064">
            <v>1385</v>
          </cell>
          <cell r="AC2064">
            <v>16</v>
          </cell>
          <cell r="AD2064">
            <v>1385</v>
          </cell>
          <cell r="AE2064">
            <v>1606.6</v>
          </cell>
          <cell r="AF2064">
            <v>1606.6</v>
          </cell>
          <cell r="AG2064">
            <v>1606.6</v>
          </cell>
          <cell r="AH2064" t="str">
            <v>P</v>
          </cell>
          <cell r="AI2064">
            <v>1</v>
          </cell>
          <cell r="AJ2064">
            <v>45006</v>
          </cell>
          <cell r="AK2064">
            <v>45006</v>
          </cell>
          <cell r="AL2064">
            <v>0</v>
          </cell>
          <cell r="AM2064" t="str">
            <v>0//</v>
          </cell>
          <cell r="AN2064" t="str">
            <v>.</v>
          </cell>
          <cell r="AO2064" t="str">
            <v>.</v>
          </cell>
        </row>
        <row r="2065">
          <cell r="Q2065" t="str">
            <v>25901161901</v>
          </cell>
          <cell r="R2065" t="str">
            <v xml:space="preserve">MARCA SIGMA ALDRICH </v>
          </cell>
          <cell r="S2065" t="str">
            <v xml:space="preserve">B7651-5MG </v>
          </cell>
          <cell r="T2065" t="str">
            <v xml:space="preserve">VIAL </v>
          </cell>
          <cell r="U2065" t="str">
            <v xml:space="preserve"> BREFELDIN A, 5 MG,  MARCA SIGMA ALDRICH, CAT</v>
          </cell>
          <cell r="V2065" t="str">
            <v>VIA</v>
          </cell>
          <cell r="W2065" t="str">
            <v>BREFELDIN A, 5 MG,  MARCA SIGMA ALDRICH, CATÁLOGO B7651-5MG</v>
          </cell>
          <cell r="X2065" t="str">
            <v>ALMACEN INCICH MEXIC</v>
          </cell>
          <cell r="Y2065">
            <v>1</v>
          </cell>
          <cell r="Z2065">
            <v>0</v>
          </cell>
          <cell r="AA2065">
            <v>0</v>
          </cell>
          <cell r="AB2065">
            <v>5184</v>
          </cell>
          <cell r="AC2065">
            <v>16</v>
          </cell>
          <cell r="AD2065">
            <v>5184</v>
          </cell>
          <cell r="AE2065">
            <v>6013.44</v>
          </cell>
          <cell r="AF2065">
            <v>6013.44</v>
          </cell>
          <cell r="AG2065">
            <v>6013.44</v>
          </cell>
          <cell r="AH2065" t="str">
            <v>P</v>
          </cell>
          <cell r="AI2065">
            <v>1</v>
          </cell>
          <cell r="AJ2065">
            <v>45006</v>
          </cell>
          <cell r="AK2065">
            <v>45006</v>
          </cell>
          <cell r="AL2065">
            <v>0</v>
          </cell>
          <cell r="AM2065" t="str">
            <v>0//</v>
          </cell>
          <cell r="AN2065" t="str">
            <v>.</v>
          </cell>
          <cell r="AO2065" t="str">
            <v>.</v>
          </cell>
        </row>
        <row r="2066">
          <cell r="Q2066" t="str">
            <v>25901161902</v>
          </cell>
          <cell r="R2066" t="str">
            <v>SIGMA-ALDRICH</v>
          </cell>
          <cell r="S2066" t="str">
            <v>A6733-50MG</v>
          </cell>
          <cell r="T2066" t="str">
            <v>VIAL</v>
          </cell>
          <cell r="U2066" t="str">
            <v>AURANOFIN, ?98% (HPLC), 50 MG. MARCA:  SIGMA-</v>
          </cell>
          <cell r="V2066" t="str">
            <v>VIA</v>
          </cell>
          <cell r="W2066" t="str">
            <v>Auranofin, ?98% (HPLC), 50 MG. Marca:  Sigma-Aldrich, catálogo A6733-50MG</v>
          </cell>
          <cell r="X2066" t="str">
            <v>ALMACEN INCICH MEXIC</v>
          </cell>
          <cell r="Y2066">
            <v>2</v>
          </cell>
          <cell r="Z2066">
            <v>0</v>
          </cell>
          <cell r="AA2066">
            <v>0</v>
          </cell>
          <cell r="AB2066">
            <v>11964</v>
          </cell>
          <cell r="AC2066">
            <v>16</v>
          </cell>
          <cell r="AD2066">
            <v>23928</v>
          </cell>
          <cell r="AE2066">
            <v>27756.48</v>
          </cell>
          <cell r="AF2066">
            <v>27756.48</v>
          </cell>
          <cell r="AG2066">
            <v>27756.48</v>
          </cell>
          <cell r="AH2066" t="str">
            <v>P</v>
          </cell>
          <cell r="AI2066">
            <v>1</v>
          </cell>
          <cell r="AJ2066">
            <v>45006</v>
          </cell>
          <cell r="AK2066">
            <v>45006</v>
          </cell>
          <cell r="AL2066">
            <v>0</v>
          </cell>
          <cell r="AM2066" t="str">
            <v>0//</v>
          </cell>
          <cell r="AN2066" t="str">
            <v>.</v>
          </cell>
          <cell r="AO2066" t="str">
            <v>.</v>
          </cell>
        </row>
        <row r="2067">
          <cell r="Q2067" t="str">
            <v>29501162037</v>
          </cell>
          <cell r="R2067" t="str">
            <v xml:space="preserve">UNIMED </v>
          </cell>
          <cell r="S2067" t="str">
            <v xml:space="preserve">. </v>
          </cell>
          <cell r="T2067" t="str">
            <v xml:space="preserve">PIEZA </v>
          </cell>
          <cell r="U2067" t="str">
            <v>BRAZALETE ADULTO PARA MEDICIÓN DE PANI UNA VI</v>
          </cell>
          <cell r="V2067" t="str">
            <v>PZA</v>
          </cell>
          <cell r="W2067" t="str">
            <v>BRAZALETE ADULTO PARA MEDICIÓN DE PANI UNA VIA, RANGO DE LONGITUD DE CIRCUNFERENCIA DE 27.5 CM - 36.5 CM</v>
          </cell>
          <cell r="X2067" t="str">
            <v>ALMACEN INCICH MEXIC</v>
          </cell>
          <cell r="Y2067">
            <v>500</v>
          </cell>
          <cell r="Z2067">
            <v>500</v>
          </cell>
          <cell r="AA2067">
            <v>0</v>
          </cell>
          <cell r="AB2067">
            <v>350</v>
          </cell>
          <cell r="AC2067">
            <v>16</v>
          </cell>
          <cell r="AD2067">
            <v>175000</v>
          </cell>
          <cell r="AE2067">
            <v>203000</v>
          </cell>
          <cell r="AF2067">
            <v>203000</v>
          </cell>
          <cell r="AG2067">
            <v>0</v>
          </cell>
          <cell r="AH2067" t="str">
            <v>P</v>
          </cell>
          <cell r="AI2067">
            <v>1</v>
          </cell>
          <cell r="AJ2067">
            <v>45006</v>
          </cell>
          <cell r="AK2067">
            <v>45006</v>
          </cell>
          <cell r="AL2067">
            <v>0</v>
          </cell>
          <cell r="AM2067">
            <v>45013</v>
          </cell>
          <cell r="AN2067" t="str">
            <v>.</v>
          </cell>
          <cell r="AO2067" t="str">
            <v>.</v>
          </cell>
        </row>
        <row r="2068">
          <cell r="Q2068" t="str">
            <v>29501162038</v>
          </cell>
          <cell r="R2068" t="str">
            <v xml:space="preserve">UNIMED </v>
          </cell>
          <cell r="S2068" t="str">
            <v xml:space="preserve">. </v>
          </cell>
          <cell r="T2068" t="str">
            <v xml:space="preserve">PIEZA </v>
          </cell>
          <cell r="U2068" t="str">
            <v>BRAZALETE ADULTO PEQUEÑO PARA MEDICIÓN DE PAN</v>
          </cell>
          <cell r="V2068" t="str">
            <v>PZA</v>
          </cell>
          <cell r="W2068" t="str">
            <v>BRAZALETE ADULTO PEQUEÑO PARA MEDICIÓN DE PANI UNA VIA, RANGO DE LONGITUD DE CIRCUNFERENCIA DE 20.5 CM - 28.5 CM</v>
          </cell>
          <cell r="X2068" t="str">
            <v>ALMACEN INCICH MEXIC</v>
          </cell>
          <cell r="Y2068">
            <v>25</v>
          </cell>
          <cell r="Z2068">
            <v>25</v>
          </cell>
          <cell r="AA2068">
            <v>0</v>
          </cell>
          <cell r="AB2068">
            <v>330</v>
          </cell>
          <cell r="AC2068">
            <v>16</v>
          </cell>
          <cell r="AD2068">
            <v>8250</v>
          </cell>
          <cell r="AE2068">
            <v>9570</v>
          </cell>
          <cell r="AF2068">
            <v>9570</v>
          </cell>
          <cell r="AG2068">
            <v>0</v>
          </cell>
          <cell r="AH2068" t="str">
            <v>P</v>
          </cell>
          <cell r="AI2068">
            <v>1</v>
          </cell>
          <cell r="AJ2068">
            <v>45006</v>
          </cell>
          <cell r="AK2068">
            <v>45006</v>
          </cell>
          <cell r="AL2068">
            <v>0</v>
          </cell>
          <cell r="AM2068">
            <v>45013</v>
          </cell>
          <cell r="AN2068" t="str">
            <v>.</v>
          </cell>
          <cell r="AO2068" t="str">
            <v>.</v>
          </cell>
        </row>
        <row r="2069">
          <cell r="Q2069" t="str">
            <v>29501162039</v>
          </cell>
          <cell r="R2069" t="str">
            <v xml:space="preserve">UNIMED </v>
          </cell>
          <cell r="S2069" t="str">
            <v xml:space="preserve">. </v>
          </cell>
          <cell r="T2069" t="str">
            <v xml:space="preserve">PIEZA </v>
          </cell>
          <cell r="U2069" t="str">
            <v>BRAZALETE PEDIATRICO PARA MEDICIÓN DE PANI UN</v>
          </cell>
          <cell r="V2069" t="str">
            <v>PZA</v>
          </cell>
          <cell r="W2069" t="str">
            <v>BRAZALETE PEDIATRICO PARA MEDICIÓN DE PANI UNA VIA, RANGO DE LONGITUD DE CIRCUNFERENCIA DE 13.8 CM - 21.5 CM</v>
          </cell>
          <cell r="X2069" t="str">
            <v>ALMACEN INCICH MEXIC</v>
          </cell>
          <cell r="Y2069">
            <v>25</v>
          </cell>
          <cell r="Z2069">
            <v>25</v>
          </cell>
          <cell r="AA2069">
            <v>0</v>
          </cell>
          <cell r="AB2069">
            <v>300</v>
          </cell>
          <cell r="AC2069">
            <v>16</v>
          </cell>
          <cell r="AD2069">
            <v>7500</v>
          </cell>
          <cell r="AE2069">
            <v>8700</v>
          </cell>
          <cell r="AF2069">
            <v>8700</v>
          </cell>
          <cell r="AG2069">
            <v>0</v>
          </cell>
          <cell r="AH2069" t="str">
            <v>P</v>
          </cell>
          <cell r="AI2069">
            <v>1</v>
          </cell>
          <cell r="AJ2069">
            <v>45006</v>
          </cell>
          <cell r="AK2069">
            <v>45006</v>
          </cell>
          <cell r="AL2069">
            <v>0</v>
          </cell>
          <cell r="AM2069">
            <v>45013</v>
          </cell>
          <cell r="AN2069" t="str">
            <v>.</v>
          </cell>
          <cell r="AO2069" t="str">
            <v>.</v>
          </cell>
        </row>
        <row r="2070">
          <cell r="Q2070" t="str">
            <v>29501162040</v>
          </cell>
          <cell r="R2070" t="str">
            <v xml:space="preserve">UNIMED </v>
          </cell>
          <cell r="S2070" t="str">
            <v xml:space="preserve">. </v>
          </cell>
          <cell r="T2070" t="str">
            <v xml:space="preserve">PIEZA </v>
          </cell>
          <cell r="U2070" t="str">
            <v>BRAZALETE INFANTE PARA MEDICIÓN DE PANI UNA V</v>
          </cell>
          <cell r="V2070" t="str">
            <v>PZA</v>
          </cell>
          <cell r="W2070" t="str">
            <v>BRAZALETE INFANTE PARA MEDICIÓN DE PANI UNA VIA, RANGO DE LONGITUD DE CIRCUNFERENCIA DE 9 CM - 14.8 CM</v>
          </cell>
          <cell r="X2070" t="str">
            <v>ALMACEN INCICH MEXIC</v>
          </cell>
          <cell r="Y2070">
            <v>25</v>
          </cell>
          <cell r="Z2070">
            <v>25</v>
          </cell>
          <cell r="AA2070">
            <v>0</v>
          </cell>
          <cell r="AB2070">
            <v>300</v>
          </cell>
          <cell r="AC2070">
            <v>16</v>
          </cell>
          <cell r="AD2070">
            <v>7500</v>
          </cell>
          <cell r="AE2070">
            <v>8700</v>
          </cell>
          <cell r="AF2070">
            <v>8700</v>
          </cell>
          <cell r="AG2070">
            <v>0</v>
          </cell>
          <cell r="AH2070" t="str">
            <v>P</v>
          </cell>
          <cell r="AI2070">
            <v>1</v>
          </cell>
          <cell r="AJ2070">
            <v>45006</v>
          </cell>
          <cell r="AK2070">
            <v>45006</v>
          </cell>
          <cell r="AL2070">
            <v>0</v>
          </cell>
          <cell r="AM2070">
            <v>45013</v>
          </cell>
          <cell r="AN2070" t="str">
            <v>.</v>
          </cell>
          <cell r="AO2070" t="str">
            <v>.</v>
          </cell>
        </row>
        <row r="2071">
          <cell r="Q2071" t="str">
            <v>29501162042</v>
          </cell>
          <cell r="R2071" t="str">
            <v xml:space="preserve">UNIMED </v>
          </cell>
          <cell r="S2071" t="str">
            <v xml:space="preserve">. </v>
          </cell>
          <cell r="T2071" t="str">
            <v xml:space="preserve">PIEZA </v>
          </cell>
          <cell r="U2071" t="str">
            <v>BRAZALETE NEONATAL PARA MEDICIÓN DE PANI UNA</v>
          </cell>
          <cell r="V2071" t="str">
            <v>PZA</v>
          </cell>
          <cell r="W2071" t="str">
            <v>BRAZALETE NEONATAL PARA MEDICIÓN DE PANI UNA VIA, RANGO DE LONGITUD DE CIRCUNFERENCIA DE 5.8 CM - 10.8 CM</v>
          </cell>
          <cell r="X2071" t="str">
            <v>ALMACEN INCICH MEXIC</v>
          </cell>
          <cell r="Y2071">
            <v>25</v>
          </cell>
          <cell r="Z2071">
            <v>25</v>
          </cell>
          <cell r="AA2071">
            <v>0</v>
          </cell>
          <cell r="AB2071">
            <v>300</v>
          </cell>
          <cell r="AC2071">
            <v>16</v>
          </cell>
          <cell r="AD2071">
            <v>7500</v>
          </cell>
          <cell r="AE2071">
            <v>8700</v>
          </cell>
          <cell r="AF2071">
            <v>8700</v>
          </cell>
          <cell r="AG2071">
            <v>0</v>
          </cell>
          <cell r="AH2071" t="str">
            <v>P</v>
          </cell>
          <cell r="AI2071">
            <v>1</v>
          </cell>
          <cell r="AJ2071">
            <v>45006</v>
          </cell>
          <cell r="AK2071">
            <v>45006</v>
          </cell>
          <cell r="AL2071">
            <v>0</v>
          </cell>
          <cell r="AM2071">
            <v>45013</v>
          </cell>
          <cell r="AN2071" t="str">
            <v>.</v>
          </cell>
          <cell r="AO2071" t="str">
            <v>.</v>
          </cell>
        </row>
        <row r="2072">
          <cell r="Q2072" t="str">
            <v>22104155525</v>
          </cell>
          <cell r="R2072" t="str">
            <v>GENERICO</v>
          </cell>
          <cell r="S2072" t="str">
            <v>*.</v>
          </cell>
          <cell r="T2072" t="str">
            <v>*.</v>
          </cell>
          <cell r="U2072" t="str">
            <v>TORTILLA 100% DE MAIZ, BOLSA DE PLASTICO 2KG</v>
          </cell>
          <cell r="V2072" t="str">
            <v>KIL</v>
          </cell>
          <cell r="W2072" t="str">
            <v>*.</v>
          </cell>
          <cell r="X2072" t="str">
            <v>ALMACEN INCICH MEXIC</v>
          </cell>
          <cell r="Y2072">
            <v>3292</v>
          </cell>
          <cell r="Z2072">
            <v>1155</v>
          </cell>
          <cell r="AA2072">
            <v>0</v>
          </cell>
          <cell r="AB2072">
            <v>19.2</v>
          </cell>
          <cell r="AC2072">
            <v>0</v>
          </cell>
          <cell r="AD2072">
            <v>63206.400000000001</v>
          </cell>
          <cell r="AE2072">
            <v>63206.400000000001</v>
          </cell>
          <cell r="AF2072">
            <v>63206.400000000001</v>
          </cell>
          <cell r="AG2072">
            <v>41030.400000000001</v>
          </cell>
          <cell r="AH2072" t="str">
            <v>P</v>
          </cell>
          <cell r="AI2072">
            <v>1</v>
          </cell>
          <cell r="AJ2072">
            <v>45009</v>
          </cell>
          <cell r="AK2072">
            <v>45009</v>
          </cell>
          <cell r="AL2072">
            <v>0</v>
          </cell>
          <cell r="AM2072">
            <v>45016</v>
          </cell>
          <cell r="AN2072" t="str">
            <v>.</v>
          </cell>
          <cell r="AO2072" t="str">
            <v>.</v>
          </cell>
        </row>
        <row r="2073">
          <cell r="Q2073" t="str">
            <v>22104140334</v>
          </cell>
          <cell r="R2073" t="str">
            <v>GENERICO</v>
          </cell>
          <cell r="S2073" t="str">
            <v>*.</v>
          </cell>
          <cell r="T2073" t="str">
            <v>*.</v>
          </cell>
          <cell r="U2073" t="str">
            <v>SOPES 100% DE MASA MAIZ DE PRIMERA CALIDAD EL</v>
          </cell>
          <cell r="V2073" t="str">
            <v>PZA</v>
          </cell>
          <cell r="W2073" t="str">
            <v>*.</v>
          </cell>
          <cell r="X2073" t="str">
            <v>ALMACEN INCICH MEXIC</v>
          </cell>
          <cell r="Y2073">
            <v>600</v>
          </cell>
          <cell r="Z2073">
            <v>200</v>
          </cell>
          <cell r="AA2073">
            <v>0</v>
          </cell>
          <cell r="AB2073">
            <v>1.7</v>
          </cell>
          <cell r="AC2073">
            <v>0</v>
          </cell>
          <cell r="AD2073">
            <v>1020</v>
          </cell>
          <cell r="AE2073">
            <v>1020</v>
          </cell>
          <cell r="AF2073">
            <v>1020</v>
          </cell>
          <cell r="AG2073">
            <v>680</v>
          </cell>
          <cell r="AH2073" t="str">
            <v>P</v>
          </cell>
          <cell r="AI2073">
            <v>1</v>
          </cell>
          <cell r="AJ2073">
            <v>45009</v>
          </cell>
          <cell r="AK2073">
            <v>45009</v>
          </cell>
          <cell r="AL2073">
            <v>0</v>
          </cell>
          <cell r="AM2073">
            <v>45016</v>
          </cell>
          <cell r="AN2073" t="str">
            <v>.</v>
          </cell>
          <cell r="AO2073" t="str">
            <v>.</v>
          </cell>
        </row>
        <row r="2074">
          <cell r="Q2074" t="str">
            <v>22104155527</v>
          </cell>
          <cell r="R2074" t="str">
            <v>GENERICO</v>
          </cell>
          <cell r="S2074" t="str">
            <v>*.</v>
          </cell>
          <cell r="T2074" t="str">
            <v>*.</v>
          </cell>
          <cell r="U2074" t="str">
            <v>TOSTADAS 100% DE MAIZ, BOLSA DE PLASTICO CON</v>
          </cell>
          <cell r="V2074" t="str">
            <v>PZA</v>
          </cell>
          <cell r="W2074" t="str">
            <v>*.</v>
          </cell>
          <cell r="X2074" t="str">
            <v>ALMACEN INCICH MEXIC</v>
          </cell>
          <cell r="Y2074">
            <v>10510</v>
          </cell>
          <cell r="Z2074">
            <v>3870</v>
          </cell>
          <cell r="AA2074">
            <v>0</v>
          </cell>
          <cell r="AB2074">
            <v>1.7</v>
          </cell>
          <cell r="AC2074">
            <v>0</v>
          </cell>
          <cell r="AD2074">
            <v>17867</v>
          </cell>
          <cell r="AE2074">
            <v>17867</v>
          </cell>
          <cell r="AF2074">
            <v>17867</v>
          </cell>
          <cell r="AG2074">
            <v>11288</v>
          </cell>
          <cell r="AH2074" t="str">
            <v>P</v>
          </cell>
          <cell r="AI2074">
            <v>1</v>
          </cell>
          <cell r="AJ2074">
            <v>45009</v>
          </cell>
          <cell r="AK2074">
            <v>45009</v>
          </cell>
          <cell r="AL2074">
            <v>0</v>
          </cell>
          <cell r="AM2074">
            <v>45016</v>
          </cell>
          <cell r="AN2074" t="str">
            <v>.</v>
          </cell>
          <cell r="AO2074" t="str">
            <v>.</v>
          </cell>
        </row>
        <row r="2075">
          <cell r="Q2075" t="str">
            <v>22104123301</v>
          </cell>
          <cell r="R2075" t="str">
            <v>GENERICO</v>
          </cell>
          <cell r="S2075" t="str">
            <v>*.</v>
          </cell>
          <cell r="T2075" t="str">
            <v>*.</v>
          </cell>
          <cell r="U2075" t="str">
            <v>SOPES MASA MAIZ 1A CALIDAD  12 A 15 CM</v>
          </cell>
          <cell r="V2075" t="str">
            <v>PZA</v>
          </cell>
          <cell r="W2075" t="str">
            <v>*.</v>
          </cell>
          <cell r="X2075" t="str">
            <v>ALMACEN INCICH MEXIC</v>
          </cell>
          <cell r="Y2075">
            <v>5220</v>
          </cell>
          <cell r="Z2075">
            <v>1740</v>
          </cell>
          <cell r="AA2075">
            <v>0</v>
          </cell>
          <cell r="AB2075">
            <v>1.7</v>
          </cell>
          <cell r="AC2075">
            <v>0</v>
          </cell>
          <cell r="AD2075">
            <v>8874</v>
          </cell>
          <cell r="AE2075">
            <v>8874</v>
          </cell>
          <cell r="AF2075">
            <v>8874</v>
          </cell>
          <cell r="AG2075">
            <v>5916</v>
          </cell>
          <cell r="AH2075" t="str">
            <v>P</v>
          </cell>
          <cell r="AI2075">
            <v>1</v>
          </cell>
          <cell r="AJ2075">
            <v>45009</v>
          </cell>
          <cell r="AK2075">
            <v>45009</v>
          </cell>
          <cell r="AL2075">
            <v>0</v>
          </cell>
          <cell r="AM2075">
            <v>45016</v>
          </cell>
          <cell r="AN2075" t="str">
            <v>.</v>
          </cell>
          <cell r="AO2075" t="str">
            <v>.</v>
          </cell>
        </row>
        <row r="2076">
          <cell r="Q2076" t="str">
            <v>22104155526</v>
          </cell>
          <cell r="R2076" t="str">
            <v>GENERICO</v>
          </cell>
          <cell r="S2076" t="str">
            <v>*.</v>
          </cell>
          <cell r="T2076" t="str">
            <v>*.</v>
          </cell>
          <cell r="U2076" t="str">
            <v>TORTILLA PARA QUESADILLA EN FORMA DE ALMENDRA</v>
          </cell>
          <cell r="V2076" t="str">
            <v>PZA</v>
          </cell>
          <cell r="W2076" t="str">
            <v>*.</v>
          </cell>
          <cell r="X2076" t="str">
            <v>ALMACEN INCICH MEXIC</v>
          </cell>
          <cell r="Y2076">
            <v>4980</v>
          </cell>
          <cell r="Z2076">
            <v>1660</v>
          </cell>
          <cell r="AA2076">
            <v>0</v>
          </cell>
          <cell r="AB2076">
            <v>1.7</v>
          </cell>
          <cell r="AC2076">
            <v>0</v>
          </cell>
          <cell r="AD2076">
            <v>8466</v>
          </cell>
          <cell r="AE2076">
            <v>8466</v>
          </cell>
          <cell r="AF2076">
            <v>8466</v>
          </cell>
          <cell r="AG2076">
            <v>5644</v>
          </cell>
          <cell r="AH2076" t="str">
            <v>P</v>
          </cell>
          <cell r="AI2076">
            <v>1</v>
          </cell>
          <cell r="AJ2076">
            <v>45009</v>
          </cell>
          <cell r="AK2076">
            <v>45009</v>
          </cell>
          <cell r="AL2076">
            <v>0</v>
          </cell>
          <cell r="AM2076">
            <v>45016</v>
          </cell>
          <cell r="AN2076" t="str">
            <v>.</v>
          </cell>
          <cell r="AO2076" t="str">
            <v>.</v>
          </cell>
        </row>
        <row r="2077">
          <cell r="Q2077" t="str">
            <v>21101146772</v>
          </cell>
          <cell r="R2077" t="str">
            <v xml:space="preserve">MARCA IMAGEN RUSE </v>
          </cell>
          <cell r="S2077" t="str">
            <v xml:space="preserve">. </v>
          </cell>
          <cell r="T2077" t="str">
            <v xml:space="preserve">PIEZA </v>
          </cell>
          <cell r="U2077" t="str">
            <v>EMPASTADO DE LIBRETA EGRESOS HOSPITALARIOS</v>
          </cell>
          <cell r="V2077" t="str">
            <v>PZA</v>
          </cell>
          <cell r="W2077" t="str">
            <v>EMPASTADO DE LIBRETA EGRESOS HOSPITALARIOS 2023 Y 2024.</v>
          </cell>
          <cell r="X2077" t="str">
            <v>ALMACEN INCICH MEXIC</v>
          </cell>
          <cell r="Y2077">
            <v>2</v>
          </cell>
          <cell r="Z2077">
            <v>2</v>
          </cell>
          <cell r="AA2077">
            <v>0</v>
          </cell>
          <cell r="AB2077">
            <v>1650</v>
          </cell>
          <cell r="AC2077">
            <v>16</v>
          </cell>
          <cell r="AD2077">
            <v>3300</v>
          </cell>
          <cell r="AE2077">
            <v>3828</v>
          </cell>
          <cell r="AF2077">
            <v>3828</v>
          </cell>
          <cell r="AG2077">
            <v>0</v>
          </cell>
          <cell r="AH2077" t="str">
            <v>P</v>
          </cell>
          <cell r="AI2077">
            <v>1</v>
          </cell>
          <cell r="AJ2077">
            <v>45007</v>
          </cell>
          <cell r="AK2077">
            <v>45007</v>
          </cell>
          <cell r="AL2077">
            <v>30</v>
          </cell>
          <cell r="AM2077">
            <v>45007</v>
          </cell>
          <cell r="AN2077" t="str">
            <v>.</v>
          </cell>
          <cell r="AO2077" t="str">
            <v>REQ. 146</v>
          </cell>
        </row>
        <row r="2078">
          <cell r="Q2078" t="str">
            <v>29501162161</v>
          </cell>
          <cell r="R2078" t="str">
            <v xml:space="preserve">PHILIPS </v>
          </cell>
          <cell r="S2078" t="str">
            <v xml:space="preserve">CAT. M1193A </v>
          </cell>
          <cell r="T2078" t="str">
            <v xml:space="preserve">PIEZA </v>
          </cell>
          <cell r="U2078" t="str">
            <v>SENSOR DE SPO2 NEONATAL ORIGINAL PARA MONITOR</v>
          </cell>
          <cell r="V2078" t="str">
            <v>PZA</v>
          </cell>
          <cell r="W2078" t="str">
            <v>Sensor de SpO2 neonatal original para monitor Philips, cat. M1193A</v>
          </cell>
          <cell r="X2078" t="str">
            <v>ALMACEN INCICH MEXIC</v>
          </cell>
          <cell r="Y2078">
            <v>20</v>
          </cell>
          <cell r="Z2078">
            <v>20</v>
          </cell>
          <cell r="AA2078">
            <v>0</v>
          </cell>
          <cell r="AB2078">
            <v>6753.04</v>
          </cell>
          <cell r="AC2078">
            <v>16</v>
          </cell>
          <cell r="AD2078">
            <v>135060.79999999999</v>
          </cell>
          <cell r="AE2078">
            <v>156670.51999999999</v>
          </cell>
          <cell r="AF2078">
            <v>156670.51999999999</v>
          </cell>
          <cell r="AG2078">
            <v>0</v>
          </cell>
          <cell r="AH2078" t="str">
            <v>P</v>
          </cell>
          <cell r="AI2078">
            <v>1</v>
          </cell>
          <cell r="AJ2078">
            <v>45007</v>
          </cell>
          <cell r="AK2078">
            <v>45007</v>
          </cell>
          <cell r="AL2078">
            <v>0</v>
          </cell>
          <cell r="AM2078">
            <v>45015</v>
          </cell>
          <cell r="AN2078" t="str">
            <v>.</v>
          </cell>
          <cell r="AO2078" t="str">
            <v>.</v>
          </cell>
        </row>
        <row r="2079">
          <cell r="Q2079" t="str">
            <v>29501162162</v>
          </cell>
          <cell r="R2079" t="str">
            <v xml:space="preserve">PHILIPS </v>
          </cell>
          <cell r="S2079" t="str">
            <v xml:space="preserve">CAT. M1196A </v>
          </cell>
          <cell r="T2079" t="str">
            <v xml:space="preserve">PIEZA </v>
          </cell>
          <cell r="U2079" t="str">
            <v>SENSOR DE SPO2 ADULTO ORIGINAL PARA MONITOR P</v>
          </cell>
          <cell r="V2079" t="str">
            <v>PZA</v>
          </cell>
          <cell r="W2079" t="str">
            <v>Sensor de SpO2 adulto original para monitor Philips,, cat. M1196A</v>
          </cell>
          <cell r="X2079" t="str">
            <v>ALMACEN INCICH MEXIC</v>
          </cell>
          <cell r="Y2079">
            <v>20</v>
          </cell>
          <cell r="Z2079">
            <v>20</v>
          </cell>
          <cell r="AA2079">
            <v>0</v>
          </cell>
          <cell r="AB2079">
            <v>5881.68</v>
          </cell>
          <cell r="AC2079">
            <v>16</v>
          </cell>
          <cell r="AD2079">
            <v>117633.60000000001</v>
          </cell>
          <cell r="AE2079">
            <v>136454.97</v>
          </cell>
          <cell r="AF2079">
            <v>136454.97</v>
          </cell>
          <cell r="AG2079">
            <v>0</v>
          </cell>
          <cell r="AH2079" t="str">
            <v>P</v>
          </cell>
          <cell r="AI2079">
            <v>1</v>
          </cell>
          <cell r="AJ2079">
            <v>45007</v>
          </cell>
          <cell r="AK2079">
            <v>45007</v>
          </cell>
          <cell r="AL2079">
            <v>0</v>
          </cell>
          <cell r="AM2079">
            <v>45015</v>
          </cell>
          <cell r="AN2079" t="str">
            <v>.</v>
          </cell>
          <cell r="AO2079" t="str">
            <v>.</v>
          </cell>
        </row>
        <row r="2080">
          <cell r="Q2080" t="str">
            <v>29501162163</v>
          </cell>
          <cell r="R2080" t="str">
            <v xml:space="preserve">PHILIPS </v>
          </cell>
          <cell r="S2080" t="str">
            <v xml:space="preserve">CAT. M1191BL </v>
          </cell>
          <cell r="T2080" t="str">
            <v xml:space="preserve">PIEZA </v>
          </cell>
          <cell r="U2080" t="str">
            <v>SENSOR DE SPO2 ADULTO ORIGINAL PARA MONITOR P</v>
          </cell>
          <cell r="V2080" t="str">
            <v>PZA</v>
          </cell>
          <cell r="W2080" t="str">
            <v>Sensor de SpO2 adulto original para monitor Philips,, cat. M1191BL</v>
          </cell>
          <cell r="X2080" t="str">
            <v>ALMACEN INCICH MEXIC</v>
          </cell>
          <cell r="Y2080">
            <v>20</v>
          </cell>
          <cell r="Z2080">
            <v>20</v>
          </cell>
          <cell r="AA2080">
            <v>0</v>
          </cell>
          <cell r="AB2080">
            <v>5990.6</v>
          </cell>
          <cell r="AC2080">
            <v>16</v>
          </cell>
          <cell r="AD2080">
            <v>119812</v>
          </cell>
          <cell r="AE2080">
            <v>138981.92000000001</v>
          </cell>
          <cell r="AF2080">
            <v>138981.92000000001</v>
          </cell>
          <cell r="AG2080">
            <v>0</v>
          </cell>
          <cell r="AH2080" t="str">
            <v>P</v>
          </cell>
          <cell r="AI2080">
            <v>1</v>
          </cell>
          <cell r="AJ2080">
            <v>45007</v>
          </cell>
          <cell r="AK2080">
            <v>45007</v>
          </cell>
          <cell r="AL2080">
            <v>0</v>
          </cell>
          <cell r="AM2080">
            <v>45015</v>
          </cell>
          <cell r="AN2080" t="str">
            <v>.</v>
          </cell>
          <cell r="AO2080" t="str">
            <v>.</v>
          </cell>
        </row>
        <row r="2081">
          <cell r="Q2081" t="str">
            <v>29501162164</v>
          </cell>
          <cell r="R2081" t="str">
            <v xml:space="preserve">PHILIPS </v>
          </cell>
          <cell r="S2081" t="str">
            <v xml:space="preserve">M1941A </v>
          </cell>
          <cell r="T2081" t="str">
            <v xml:space="preserve">PIEZA </v>
          </cell>
          <cell r="U2081" t="str">
            <v>CABLE EXTENSIÓN DE SPO2 PHILIPS, CAT. M1941A</v>
          </cell>
          <cell r="V2081" t="str">
            <v>PZA</v>
          </cell>
          <cell r="W2081" t="str">
            <v>Cable Extensión de SpO2 Philips, Cat. M1941A</v>
          </cell>
          <cell r="X2081" t="str">
            <v>ALMACEN INCICH MEXIC</v>
          </cell>
          <cell r="Y2081">
            <v>10</v>
          </cell>
          <cell r="Z2081">
            <v>10</v>
          </cell>
          <cell r="AA2081">
            <v>0</v>
          </cell>
          <cell r="AB2081">
            <v>3100</v>
          </cell>
          <cell r="AC2081">
            <v>16</v>
          </cell>
          <cell r="AD2081">
            <v>31000</v>
          </cell>
          <cell r="AE2081">
            <v>35960</v>
          </cell>
          <cell r="AF2081">
            <v>35960</v>
          </cell>
          <cell r="AG2081">
            <v>0</v>
          </cell>
          <cell r="AH2081" t="str">
            <v>P</v>
          </cell>
          <cell r="AI2081">
            <v>1</v>
          </cell>
          <cell r="AJ2081">
            <v>45007</v>
          </cell>
          <cell r="AK2081">
            <v>45007</v>
          </cell>
          <cell r="AL2081">
            <v>0</v>
          </cell>
          <cell r="AM2081">
            <v>45015</v>
          </cell>
          <cell r="AN2081" t="str">
            <v>.</v>
          </cell>
          <cell r="AO2081" t="str">
            <v>.</v>
          </cell>
        </row>
        <row r="2082">
          <cell r="Q2082" t="str">
            <v>29501162165</v>
          </cell>
          <cell r="R2082" t="str">
            <v xml:space="preserve">PHILIPS </v>
          </cell>
          <cell r="S2082">
            <v>989803199741</v>
          </cell>
          <cell r="T2082" t="str">
            <v xml:space="preserve">PIEZA </v>
          </cell>
          <cell r="U2082" t="str">
            <v>CABLES DUALES DE PRESIONES INVASIVAS; PHILIPS</v>
          </cell>
          <cell r="V2082" t="str">
            <v>PZA</v>
          </cell>
          <cell r="W2082" t="str">
            <v>Cables duales de presiones invasivas; Philips. Cat.989803199741</v>
          </cell>
          <cell r="X2082" t="str">
            <v>ALMACEN INCICH MEXIC</v>
          </cell>
          <cell r="Y2082">
            <v>15</v>
          </cell>
          <cell r="Z2082">
            <v>15</v>
          </cell>
          <cell r="AA2082">
            <v>0</v>
          </cell>
          <cell r="AB2082">
            <v>3964.69</v>
          </cell>
          <cell r="AC2082">
            <v>16</v>
          </cell>
          <cell r="AD2082">
            <v>59470.35</v>
          </cell>
          <cell r="AE2082">
            <v>68985.600000000006</v>
          </cell>
          <cell r="AF2082">
            <v>68985.600000000006</v>
          </cell>
          <cell r="AG2082">
            <v>0</v>
          </cell>
          <cell r="AH2082" t="str">
            <v>P</v>
          </cell>
          <cell r="AI2082">
            <v>1</v>
          </cell>
          <cell r="AJ2082">
            <v>45007</v>
          </cell>
          <cell r="AK2082">
            <v>45007</v>
          </cell>
          <cell r="AL2082">
            <v>0</v>
          </cell>
          <cell r="AM2082">
            <v>45015</v>
          </cell>
          <cell r="AN2082" t="str">
            <v>.</v>
          </cell>
          <cell r="AO2082" t="str">
            <v>.</v>
          </cell>
        </row>
        <row r="2083">
          <cell r="Q2083" t="str">
            <v>29501162172</v>
          </cell>
          <cell r="R2083" t="str">
            <v xml:space="preserve">UNIMED </v>
          </cell>
          <cell r="S2083" t="str">
            <v xml:space="preserve">U403-01P </v>
          </cell>
          <cell r="T2083" t="str">
            <v xml:space="preserve">PIEZA </v>
          </cell>
          <cell r="U2083" t="str">
            <v>SENSOR DE OXIMETRÍA DE PULSO ADULTO GENÉRICO</v>
          </cell>
          <cell r="V2083" t="str">
            <v>PZA</v>
          </cell>
          <cell r="W2083" t="str">
            <v>Sensor de oximetría de pulso adulto genérico a DS-100 U403-01P</v>
          </cell>
          <cell r="X2083" t="str">
            <v>ALMACEN INCICH MEXIC</v>
          </cell>
          <cell r="Y2083">
            <v>100</v>
          </cell>
          <cell r="Z2083">
            <v>0</v>
          </cell>
          <cell r="AA2083">
            <v>0</v>
          </cell>
          <cell r="AB2083">
            <v>1080</v>
          </cell>
          <cell r="AC2083">
            <v>16</v>
          </cell>
          <cell r="AD2083">
            <v>108000</v>
          </cell>
          <cell r="AE2083">
            <v>125280</v>
          </cell>
          <cell r="AF2083">
            <v>125280</v>
          </cell>
          <cell r="AG2083">
            <v>125280</v>
          </cell>
          <cell r="AH2083" t="str">
            <v>P</v>
          </cell>
          <cell r="AI2083">
            <v>1</v>
          </cell>
          <cell r="AJ2083">
            <v>45007</v>
          </cell>
          <cell r="AK2083">
            <v>45007</v>
          </cell>
          <cell r="AL2083">
            <v>0</v>
          </cell>
          <cell r="AM2083" t="str">
            <v>0//</v>
          </cell>
          <cell r="AN2083" t="str">
            <v>.</v>
          </cell>
          <cell r="AO2083" t="str">
            <v>.</v>
          </cell>
        </row>
        <row r="2084">
          <cell r="Q2084" t="str">
            <v>29501162168</v>
          </cell>
          <cell r="R2084" t="str">
            <v xml:space="preserve">PHILIPS </v>
          </cell>
          <cell r="S2084" t="str">
            <v xml:space="preserve">M1669A </v>
          </cell>
          <cell r="T2084" t="str">
            <v xml:space="preserve">PIEZA </v>
          </cell>
          <cell r="U2084" t="str">
            <v>CABLE TRONCAL DE TRES DERIVACIONES ORIGINAL P</v>
          </cell>
          <cell r="V2084" t="str">
            <v>PZA</v>
          </cell>
          <cell r="W2084" t="str">
            <v>Cable troncal de tres derivaciones original para monitor Philips, M1669A</v>
          </cell>
          <cell r="X2084" t="str">
            <v>ALMACEN INCICH MEXIC</v>
          </cell>
          <cell r="Y2084">
            <v>20</v>
          </cell>
          <cell r="Z2084">
            <v>20</v>
          </cell>
          <cell r="AA2084">
            <v>0</v>
          </cell>
          <cell r="AB2084">
            <v>2396.2399999999998</v>
          </cell>
          <cell r="AC2084">
            <v>16</v>
          </cell>
          <cell r="AD2084">
            <v>47924.800000000003</v>
          </cell>
          <cell r="AE2084">
            <v>55592.76</v>
          </cell>
          <cell r="AF2084">
            <v>55592.76</v>
          </cell>
          <cell r="AG2084">
            <v>0</v>
          </cell>
          <cell r="AH2084" t="str">
            <v>P</v>
          </cell>
          <cell r="AI2084">
            <v>1</v>
          </cell>
          <cell r="AJ2084">
            <v>45007</v>
          </cell>
          <cell r="AK2084">
            <v>45007</v>
          </cell>
          <cell r="AL2084">
            <v>0</v>
          </cell>
          <cell r="AM2084">
            <v>45015</v>
          </cell>
          <cell r="AN2084" t="str">
            <v>.</v>
          </cell>
          <cell r="AO2084" t="str">
            <v>.</v>
          </cell>
        </row>
        <row r="2085">
          <cell r="Q2085" t="str">
            <v>29501162166</v>
          </cell>
          <cell r="R2085" t="str">
            <v xml:space="preserve">PHILIPS </v>
          </cell>
          <cell r="S2085">
            <v>989803151651</v>
          </cell>
          <cell r="T2085" t="str">
            <v xml:space="preserve">PIEZA </v>
          </cell>
          <cell r="U2085" t="str">
            <v>SET DE LATIGUILLOS ORIGINALES PARA EQUIPO ECG</v>
          </cell>
          <cell r="V2085" t="str">
            <v>PZA</v>
          </cell>
          <cell r="W2085" t="str">
            <v>Set de latiguillos originales para equipo ECG Philips TC30, Cat. 989803151651</v>
          </cell>
          <cell r="X2085" t="str">
            <v>ALMACEN INCICH MEXIC</v>
          </cell>
          <cell r="Y2085">
            <v>5</v>
          </cell>
          <cell r="Z2085">
            <v>5</v>
          </cell>
          <cell r="AA2085">
            <v>0</v>
          </cell>
          <cell r="AB2085">
            <v>6273.79</v>
          </cell>
          <cell r="AC2085">
            <v>16</v>
          </cell>
          <cell r="AD2085">
            <v>31368.95</v>
          </cell>
          <cell r="AE2085">
            <v>36387.980000000003</v>
          </cell>
          <cell r="AF2085">
            <v>36387.980000000003</v>
          </cell>
          <cell r="AG2085">
            <v>0</v>
          </cell>
          <cell r="AH2085" t="str">
            <v>P</v>
          </cell>
          <cell r="AI2085">
            <v>1</v>
          </cell>
          <cell r="AJ2085">
            <v>45007</v>
          </cell>
          <cell r="AK2085">
            <v>45007</v>
          </cell>
          <cell r="AL2085">
            <v>0</v>
          </cell>
          <cell r="AM2085">
            <v>45015</v>
          </cell>
          <cell r="AN2085" t="str">
            <v>.</v>
          </cell>
          <cell r="AO2085" t="str">
            <v>.</v>
          </cell>
        </row>
        <row r="2086">
          <cell r="Q2086" t="str">
            <v>29501162167</v>
          </cell>
          <cell r="R2086" t="str">
            <v xml:space="preserve">PHILIPS </v>
          </cell>
          <cell r="S2086" t="str">
            <v xml:space="preserve">M1644A </v>
          </cell>
          <cell r="T2086" t="str">
            <v xml:space="preserve">PIEZA </v>
          </cell>
          <cell r="U2086" t="str">
            <v>SET DE LATIGUILLOS DE 5 PUNTAS, CAT. M1644A </v>
          </cell>
          <cell r="V2086" t="str">
            <v>PZA</v>
          </cell>
          <cell r="W2086" t="str">
            <v>Set de latiguillos de 5 puntas PHILIPS, Cat. M1644A </v>
          </cell>
          <cell r="X2086" t="str">
            <v>ALMACEN INCICH MEXIC</v>
          </cell>
          <cell r="Y2086">
            <v>30</v>
          </cell>
          <cell r="Z2086">
            <v>30</v>
          </cell>
          <cell r="AA2086">
            <v>0</v>
          </cell>
          <cell r="AB2086">
            <v>2614.08</v>
          </cell>
          <cell r="AC2086">
            <v>16</v>
          </cell>
          <cell r="AD2086">
            <v>78422.399999999994</v>
          </cell>
          <cell r="AE2086">
            <v>90969.98</v>
          </cell>
          <cell r="AF2086">
            <v>90969.98</v>
          </cell>
          <cell r="AG2086">
            <v>0</v>
          </cell>
          <cell r="AH2086" t="str">
            <v>P</v>
          </cell>
          <cell r="AI2086">
            <v>1</v>
          </cell>
          <cell r="AJ2086">
            <v>45007</v>
          </cell>
          <cell r="AK2086">
            <v>45007</v>
          </cell>
          <cell r="AL2086">
            <v>0</v>
          </cell>
          <cell r="AM2086">
            <v>45015</v>
          </cell>
          <cell r="AN2086" t="str">
            <v>.</v>
          </cell>
          <cell r="AO2086" t="str">
            <v>.</v>
          </cell>
        </row>
        <row r="2087">
          <cell r="Q2087" t="str">
            <v>29501162169</v>
          </cell>
          <cell r="R2087" t="str">
            <v xml:space="preserve">PHILIPS </v>
          </cell>
          <cell r="S2087" t="str">
            <v xml:space="preserve">M1671A </v>
          </cell>
          <cell r="T2087" t="str">
            <v xml:space="preserve">PIEZA </v>
          </cell>
          <cell r="U2087" t="str">
            <v>SET DE LATIGUILLOS DE 3 PUNTAS, CAT. M1671A</v>
          </cell>
          <cell r="V2087" t="str">
            <v>PZA</v>
          </cell>
          <cell r="W2087" t="str">
            <v>Set de latiguillos de 3 puntas, Cat. M1671A</v>
          </cell>
          <cell r="X2087" t="str">
            <v>ALMACEN INCICH MEXIC</v>
          </cell>
          <cell r="Y2087">
            <v>30</v>
          </cell>
          <cell r="Z2087">
            <v>30</v>
          </cell>
          <cell r="AA2087">
            <v>0</v>
          </cell>
          <cell r="AB2087">
            <v>1633.8</v>
          </cell>
          <cell r="AC2087">
            <v>16</v>
          </cell>
          <cell r="AD2087">
            <v>49014</v>
          </cell>
          <cell r="AE2087">
            <v>56856.24</v>
          </cell>
          <cell r="AF2087">
            <v>56856.24</v>
          </cell>
          <cell r="AG2087">
            <v>0</v>
          </cell>
          <cell r="AH2087" t="str">
            <v>P</v>
          </cell>
          <cell r="AI2087">
            <v>1</v>
          </cell>
          <cell r="AJ2087">
            <v>45007</v>
          </cell>
          <cell r="AK2087">
            <v>45007</v>
          </cell>
          <cell r="AL2087">
            <v>0</v>
          </cell>
          <cell r="AM2087">
            <v>45015</v>
          </cell>
          <cell r="AN2087" t="str">
            <v>.</v>
          </cell>
          <cell r="AO2087" t="str">
            <v>.</v>
          </cell>
        </row>
        <row r="2088">
          <cell r="Q2088" t="str">
            <v>29501162170</v>
          </cell>
          <cell r="R2088" t="str">
            <v xml:space="preserve">PHILIPS </v>
          </cell>
          <cell r="S2088" t="str">
            <v xml:space="preserve">M1688A </v>
          </cell>
          <cell r="T2088" t="str">
            <v xml:space="preserve">PIEZA </v>
          </cell>
          <cell r="U2088" t="str">
            <v>CABLE TRONCAL DE 5 DERIVACIONES PARA ECG CAT.</v>
          </cell>
          <cell r="V2088" t="str">
            <v>PZA</v>
          </cell>
          <cell r="W2088" t="str">
            <v>Cable Troncal de 5 derivacIones para ECG Cat. M1668A</v>
          </cell>
          <cell r="X2088" t="str">
            <v>ALMACEN INCICH MEXIC</v>
          </cell>
          <cell r="Y2088">
            <v>30</v>
          </cell>
          <cell r="Z2088">
            <v>30</v>
          </cell>
          <cell r="AA2088">
            <v>0</v>
          </cell>
          <cell r="AB2088">
            <v>3245.82</v>
          </cell>
          <cell r="AC2088">
            <v>16</v>
          </cell>
          <cell r="AD2088">
            <v>97374.6</v>
          </cell>
          <cell r="AE2088">
            <v>112954.53</v>
          </cell>
          <cell r="AF2088">
            <v>112954.53</v>
          </cell>
          <cell r="AG2088">
            <v>0</v>
          </cell>
          <cell r="AH2088" t="str">
            <v>P</v>
          </cell>
          <cell r="AI2088">
            <v>1</v>
          </cell>
          <cell r="AJ2088">
            <v>45007</v>
          </cell>
          <cell r="AK2088">
            <v>45007</v>
          </cell>
          <cell r="AL2088">
            <v>0</v>
          </cell>
          <cell r="AM2088">
            <v>45015</v>
          </cell>
          <cell r="AN2088" t="str">
            <v>.</v>
          </cell>
          <cell r="AO2088" t="str">
            <v>.</v>
          </cell>
        </row>
        <row r="2089">
          <cell r="Q2089" t="str">
            <v>29501162171</v>
          </cell>
          <cell r="R2089" t="str">
            <v xml:space="preserve">PHILIPS </v>
          </cell>
          <cell r="S2089">
            <v>989803164281</v>
          </cell>
          <cell r="T2089" t="str">
            <v xml:space="preserve">PIEZA </v>
          </cell>
          <cell r="U2089" t="str">
            <v>CABLE DE DATOS PHILIPS; CAT. 989803164281</v>
          </cell>
          <cell r="V2089" t="str">
            <v>PZA</v>
          </cell>
          <cell r="W2089" t="str">
            <v>Cable de datos Philips; Cat. 989803164281</v>
          </cell>
          <cell r="X2089" t="str">
            <v>ALMACEN INCICH MEXIC</v>
          </cell>
          <cell r="Y2089">
            <v>3</v>
          </cell>
          <cell r="Z2089">
            <v>3</v>
          </cell>
          <cell r="AA2089">
            <v>0</v>
          </cell>
          <cell r="AB2089">
            <v>5271.73</v>
          </cell>
          <cell r="AC2089">
            <v>16</v>
          </cell>
          <cell r="AD2089">
            <v>15815.19</v>
          </cell>
          <cell r="AE2089">
            <v>18345.62</v>
          </cell>
          <cell r="AF2089">
            <v>18345.62</v>
          </cell>
          <cell r="AG2089">
            <v>0</v>
          </cell>
          <cell r="AH2089" t="str">
            <v>P</v>
          </cell>
          <cell r="AI2089">
            <v>1</v>
          </cell>
          <cell r="AJ2089">
            <v>45007</v>
          </cell>
          <cell r="AK2089">
            <v>45007</v>
          </cell>
          <cell r="AL2089">
            <v>0</v>
          </cell>
          <cell r="AM2089">
            <v>45015</v>
          </cell>
          <cell r="AN2089" t="str">
            <v>.</v>
          </cell>
          <cell r="AO2089" t="str">
            <v>.</v>
          </cell>
        </row>
        <row r="2090">
          <cell r="Q2090" t="str">
            <v>25401162181</v>
          </cell>
          <cell r="R2090" t="str">
            <v>COVIDIEN</v>
          </cell>
          <cell r="S2090" t="str">
            <v>88863277-56</v>
          </cell>
          <cell r="T2090" t="str">
            <v>.</v>
          </cell>
          <cell r="U2090" t="str">
            <v>SUTURAS TRENZADAS 2-0</v>
          </cell>
          <cell r="V2090" t="str">
            <v>CAJ</v>
          </cell>
          <cell r="W2090" t="str">
            <v>SUTURAS TRENZADAS 2-0 PARA USO EN APROXIMACIONES Y LIGADURAS DE TEJIDO BLANDO EN GENERAL INCLUYENDO EL USO EN , PROCEDIMIENTOS CARDIOVASCULARES, OFTÁLMICOS Y NEUROLÓGICOS. 10 HEBRAS DE 30' DE LONG. Y COJINETE DE PTFE FIRME DE 3X3X1.5MM. 20 MM ,MONOFILAMENTO CON CUBIERTA DE SILICÓN, QUE PUEDEN SER TEÑIDAS CON COLORANTEAZUL O&amp;C NO. 6 O SIN TEÑIR (BLANCO). CON AGUJA DE ACERO TIPO AHUSADO Y DOBLE ARMADO AGUJA CARDIOOOINT DE ACERO INOXIDABLE DE 1/2CIRCULO ESTÉRILES EN HEBRA O CARRETE DE LARGO DE 75CM NO ABSORBIBLE (POLIETILEN TEREFTALATO) COMPUESTAS DE POLIESTER LINEAL DE CADENA LARGA, TENIENDO ANILLOS AROMATICOS RECURRENTES</v>
          </cell>
          <cell r="X2090" t="str">
            <v>ALMACEN INCICH MEXIC</v>
          </cell>
          <cell r="Y2090">
            <v>23</v>
          </cell>
          <cell r="Z2090">
            <v>23</v>
          </cell>
          <cell r="AA2090">
            <v>0</v>
          </cell>
          <cell r="AB2090">
            <v>25428</v>
          </cell>
          <cell r="AC2090">
            <v>16</v>
          </cell>
          <cell r="AD2090">
            <v>584844</v>
          </cell>
          <cell r="AE2090">
            <v>678419.04</v>
          </cell>
          <cell r="AF2090">
            <v>678419.04</v>
          </cell>
          <cell r="AG2090">
            <v>0</v>
          </cell>
          <cell r="AH2090" t="str">
            <v>P</v>
          </cell>
          <cell r="AI2090">
            <v>1</v>
          </cell>
          <cell r="AJ2090">
            <v>45008</v>
          </cell>
          <cell r="AK2090">
            <v>45008</v>
          </cell>
          <cell r="AL2090">
            <v>20</v>
          </cell>
          <cell r="AM2090">
            <v>45008</v>
          </cell>
          <cell r="AN2090" t="str">
            <v>.</v>
          </cell>
          <cell r="AO2090" t="str">
            <v>REQ.237</v>
          </cell>
        </row>
        <row r="2091">
          <cell r="Q2091" t="str">
            <v>21101162158</v>
          </cell>
          <cell r="R2091" t="str">
            <v>MARCA REYMA</v>
          </cell>
          <cell r="S2091" t="str">
            <v>.</v>
          </cell>
          <cell r="T2091" t="str">
            <v>CAJA</v>
          </cell>
          <cell r="U2091" t="str">
            <v>CHAROLA DE UNICEL ECOLOGICO PLANA DE 23.4 X 2</v>
          </cell>
          <cell r="V2091" t="str">
            <v>CAJ</v>
          </cell>
          <cell r="W2091" t="str">
            <v>CHAROLA DE UNICEL ECOLOGICO PLANA DE 23.4 X 2.5 CM CON 2 DIVISIONES CAJA CON 500 PIEZAS (CAJA CON 20 PAQUETES DE 25 PIEZAS CADA UNO)</v>
          </cell>
          <cell r="X2091" t="str">
            <v>ALMACEN INCICH MEXIC</v>
          </cell>
          <cell r="Y2091">
            <v>3</v>
          </cell>
          <cell r="Z2091">
            <v>2</v>
          </cell>
          <cell r="AA2091">
            <v>0</v>
          </cell>
          <cell r="AB2091">
            <v>385</v>
          </cell>
          <cell r="AC2091">
            <v>16</v>
          </cell>
          <cell r="AD2091">
            <v>1155</v>
          </cell>
          <cell r="AE2091">
            <v>1339.8</v>
          </cell>
          <cell r="AF2091">
            <v>1339.8</v>
          </cell>
          <cell r="AG2091">
            <v>446.6</v>
          </cell>
          <cell r="AH2091" t="str">
            <v>P</v>
          </cell>
          <cell r="AI2091">
            <v>1</v>
          </cell>
          <cell r="AJ2091">
            <v>45008</v>
          </cell>
          <cell r="AK2091">
            <v>45008</v>
          </cell>
          <cell r="AL2091">
            <v>0</v>
          </cell>
          <cell r="AM2091">
            <v>45009</v>
          </cell>
          <cell r="AN2091" t="str">
            <v>.</v>
          </cell>
          <cell r="AO2091" t="str">
            <v>REQ. 085</v>
          </cell>
        </row>
        <row r="2092">
          <cell r="Q2092" t="str">
            <v>21101162159</v>
          </cell>
          <cell r="R2092" t="str">
            <v>MARCA REYMA</v>
          </cell>
          <cell r="S2092" t="str">
            <v>.</v>
          </cell>
          <cell r="T2092" t="str">
            <v>CAJA</v>
          </cell>
          <cell r="U2092" t="str">
            <v>CHAROLA DE UNICEL ECOLOGICO RECTANGULAR PLANA</v>
          </cell>
          <cell r="V2092" t="str">
            <v>CAJ</v>
          </cell>
          <cell r="W2092" t="str">
            <v>CHAROLA DE UNICEL ECOLOGICO RECTANGULAR PLANA SIN DIVISIONES DE 20 X 14 CM CAJA CON 500 PIEZAS</v>
          </cell>
          <cell r="X2092" t="str">
            <v>ALMACEN INCICH MEXIC</v>
          </cell>
          <cell r="Y2092">
            <v>12</v>
          </cell>
          <cell r="Z2092">
            <v>6</v>
          </cell>
          <cell r="AA2092">
            <v>0</v>
          </cell>
          <cell r="AB2092">
            <v>267</v>
          </cell>
          <cell r="AC2092">
            <v>16</v>
          </cell>
          <cell r="AD2092">
            <v>3204</v>
          </cell>
          <cell r="AE2092">
            <v>3716.64</v>
          </cell>
          <cell r="AF2092">
            <v>3716.64</v>
          </cell>
          <cell r="AG2092">
            <v>1858.32</v>
          </cell>
          <cell r="AH2092" t="str">
            <v>P</v>
          </cell>
          <cell r="AI2092">
            <v>1</v>
          </cell>
          <cell r="AJ2092">
            <v>45008</v>
          </cell>
          <cell r="AK2092">
            <v>45008</v>
          </cell>
          <cell r="AL2092">
            <v>0</v>
          </cell>
          <cell r="AM2092">
            <v>45008</v>
          </cell>
          <cell r="AN2092" t="str">
            <v>.</v>
          </cell>
          <cell r="AO2092" t="str">
            <v>REQ. 085</v>
          </cell>
        </row>
        <row r="2093">
          <cell r="Q2093" t="str">
            <v>21101158589</v>
          </cell>
          <cell r="R2093" t="str">
            <v>MARCA INIX</v>
          </cell>
          <cell r="S2093" t="str">
            <v>.</v>
          </cell>
          <cell r="T2093" t="str">
            <v>CAJA</v>
          </cell>
          <cell r="U2093" t="str">
            <v>CONTENEDOR DE PLASTICO TRANSPARENTE A BASE DE</v>
          </cell>
          <cell r="V2093" t="str">
            <v>CAJ</v>
          </cell>
          <cell r="W2093" t="str">
            <v>CONTENEDOR DE PLASTICO TRANSPARENTE A BASE DE POLIESTIRENO TIPO BISAGRA DE 14 X 14 X 9 CM</v>
          </cell>
          <cell r="X2093" t="str">
            <v>ALMACEN INCICH MEXIC</v>
          </cell>
          <cell r="Y2093">
            <v>6</v>
          </cell>
          <cell r="Z2093">
            <v>3</v>
          </cell>
          <cell r="AA2093">
            <v>0</v>
          </cell>
          <cell r="AB2093">
            <v>1094</v>
          </cell>
          <cell r="AC2093">
            <v>16</v>
          </cell>
          <cell r="AD2093">
            <v>6564</v>
          </cell>
          <cell r="AE2093">
            <v>7614.24</v>
          </cell>
          <cell r="AF2093">
            <v>7614.24</v>
          </cell>
          <cell r="AG2093">
            <v>3807.12</v>
          </cell>
          <cell r="AH2093" t="str">
            <v>P</v>
          </cell>
          <cell r="AI2093">
            <v>1</v>
          </cell>
          <cell r="AJ2093">
            <v>45008</v>
          </cell>
          <cell r="AK2093">
            <v>45008</v>
          </cell>
          <cell r="AL2093">
            <v>0</v>
          </cell>
          <cell r="AM2093">
            <v>45012</v>
          </cell>
          <cell r="AN2093" t="str">
            <v>.</v>
          </cell>
          <cell r="AO2093" t="str">
            <v>REQ. 085</v>
          </cell>
        </row>
        <row r="2094">
          <cell r="Q2094" t="str">
            <v>21101162160</v>
          </cell>
          <cell r="R2094" t="str">
            <v>MARCA REYMA</v>
          </cell>
          <cell r="S2094" t="str">
            <v>.</v>
          </cell>
          <cell r="T2094" t="str">
            <v>CAJA</v>
          </cell>
          <cell r="U2094" t="str">
            <v>CONTENEDOR DE PLASTICO TRANSPARENTE DE 11.8 C</v>
          </cell>
          <cell r="V2094" t="str">
            <v>CAJ</v>
          </cell>
          <cell r="W2094" t="str">
            <v>CONTENEDOR DE PLASTICO TRANSPARENTE DE 11.8 CM DE DIAMETRO X 7.3 CM DE PROFUNDIDAD CAJA CON 500 PIEZAS</v>
          </cell>
          <cell r="X2094" t="str">
            <v>ALMACEN INCICH MEXIC</v>
          </cell>
          <cell r="Y2094">
            <v>30</v>
          </cell>
          <cell r="Z2094">
            <v>15</v>
          </cell>
          <cell r="AA2094">
            <v>0</v>
          </cell>
          <cell r="AB2094">
            <v>801</v>
          </cell>
          <cell r="AC2094">
            <v>16</v>
          </cell>
          <cell r="AD2094">
            <v>24030</v>
          </cell>
          <cell r="AE2094">
            <v>27874.799999999999</v>
          </cell>
          <cell r="AF2094">
            <v>27874.799999999999</v>
          </cell>
          <cell r="AG2094">
            <v>13937.4</v>
          </cell>
          <cell r="AH2094" t="str">
            <v>P</v>
          </cell>
          <cell r="AI2094">
            <v>1</v>
          </cell>
          <cell r="AJ2094">
            <v>45008</v>
          </cell>
          <cell r="AK2094">
            <v>45008</v>
          </cell>
          <cell r="AL2094">
            <v>0</v>
          </cell>
          <cell r="AM2094">
            <v>45014</v>
          </cell>
          <cell r="AN2094" t="str">
            <v>.</v>
          </cell>
          <cell r="AO2094" t="str">
            <v>REQ. 085</v>
          </cell>
        </row>
        <row r="2095">
          <cell r="Q2095" t="str">
            <v>21101161615</v>
          </cell>
          <cell r="R2095" t="str">
            <v>MARCA DART</v>
          </cell>
          <cell r="S2095" t="str">
            <v>.</v>
          </cell>
          <cell r="T2095" t="str">
            <v>CAJA</v>
          </cell>
          <cell r="U2095" t="str">
            <v>CONTENEDOR DE UNICEL ECOLOGICO CON CAPACIDAD</v>
          </cell>
          <cell r="V2095" t="str">
            <v>CAJ</v>
          </cell>
          <cell r="W2095" t="str">
            <v>CONTENEDOR DE UNICEL ECOLOGICO CON CAPACIDAD DE MEDIO LITRO DE 11.5 CM DE DIAMETRO X 8.8 CM DE PROFUNDIDAD CAJA CON 500 PIEZAS</v>
          </cell>
          <cell r="X2095" t="str">
            <v>ALMACEN INCICH MEXIC</v>
          </cell>
          <cell r="Y2095">
            <v>10</v>
          </cell>
          <cell r="Z2095">
            <v>5</v>
          </cell>
          <cell r="AA2095">
            <v>0</v>
          </cell>
          <cell r="AB2095">
            <v>469</v>
          </cell>
          <cell r="AC2095">
            <v>16</v>
          </cell>
          <cell r="AD2095">
            <v>4690</v>
          </cell>
          <cell r="AE2095">
            <v>5440.4</v>
          </cell>
          <cell r="AF2095">
            <v>5440.4</v>
          </cell>
          <cell r="AG2095">
            <v>2720.2</v>
          </cell>
          <cell r="AH2095" t="str">
            <v>P</v>
          </cell>
          <cell r="AI2095">
            <v>1</v>
          </cell>
          <cell r="AJ2095">
            <v>45008</v>
          </cell>
          <cell r="AK2095">
            <v>45008</v>
          </cell>
          <cell r="AL2095">
            <v>0</v>
          </cell>
          <cell r="AM2095">
            <v>45015</v>
          </cell>
          <cell r="AN2095" t="str">
            <v>.</v>
          </cell>
          <cell r="AO2095" t="str">
            <v>REQ. 085</v>
          </cell>
        </row>
        <row r="2096">
          <cell r="Q2096" t="str">
            <v>21101153133</v>
          </cell>
          <cell r="R2096" t="str">
            <v>MARCA CLASSYTA</v>
          </cell>
          <cell r="S2096" t="str">
            <v>.</v>
          </cell>
          <cell r="T2096" t="str">
            <v>CAJA</v>
          </cell>
          <cell r="U2096" t="str">
            <v>CUCHARA PASTELERA DESECHABLE COLOR BLANCO</v>
          </cell>
          <cell r="V2096" t="str">
            <v>CAJ</v>
          </cell>
          <cell r="W2096" t="str">
            <v>CUCHARA PASTELERA DESECHABLE COLOR BLANCO CAJA CON 3000 PIEZAS (60 PAQUETES CON 50 CUCHARAS CADA UNO)</v>
          </cell>
          <cell r="X2096" t="str">
            <v>ALMACEN INCICH MEXIC</v>
          </cell>
          <cell r="Y2096">
            <v>20</v>
          </cell>
          <cell r="Z2096">
            <v>10</v>
          </cell>
          <cell r="AA2096">
            <v>0</v>
          </cell>
          <cell r="AB2096">
            <v>431</v>
          </cell>
          <cell r="AC2096">
            <v>16</v>
          </cell>
          <cell r="AD2096">
            <v>8620</v>
          </cell>
          <cell r="AE2096">
            <v>9999.2000000000007</v>
          </cell>
          <cell r="AF2096">
            <v>9999.2000000000007</v>
          </cell>
          <cell r="AG2096">
            <v>4999.6000000000004</v>
          </cell>
          <cell r="AH2096" t="str">
            <v>P</v>
          </cell>
          <cell r="AI2096">
            <v>1</v>
          </cell>
          <cell r="AJ2096">
            <v>45008</v>
          </cell>
          <cell r="AK2096">
            <v>45008</v>
          </cell>
          <cell r="AL2096">
            <v>0</v>
          </cell>
          <cell r="AM2096">
            <v>45008</v>
          </cell>
          <cell r="AN2096" t="str">
            <v>.</v>
          </cell>
          <cell r="AO2096" t="str">
            <v>REQ. 085</v>
          </cell>
        </row>
        <row r="2097">
          <cell r="Q2097" t="str">
            <v>21101146017</v>
          </cell>
          <cell r="R2097" t="str">
            <v>MARCA CLASSY</v>
          </cell>
          <cell r="S2097" t="str">
            <v>.</v>
          </cell>
          <cell r="T2097" t="str">
            <v>CAJA</v>
          </cell>
          <cell r="U2097" t="str">
            <v>CUCHARA SOPERA DESECHABLE COLOR BLANCO</v>
          </cell>
          <cell r="V2097" t="str">
            <v>CAJ</v>
          </cell>
          <cell r="W2097" t="str">
            <v>CUCHARA SOPERA DESECHABLE COLOR BLANCO CAJA CON 1000 CUCHARAS</v>
          </cell>
          <cell r="X2097" t="str">
            <v>ALMACEN INCICH MEXIC</v>
          </cell>
          <cell r="Y2097">
            <v>64</v>
          </cell>
          <cell r="Z2097">
            <v>32</v>
          </cell>
          <cell r="AA2097">
            <v>0</v>
          </cell>
          <cell r="AB2097">
            <v>305</v>
          </cell>
          <cell r="AC2097">
            <v>16</v>
          </cell>
          <cell r="AD2097">
            <v>19520</v>
          </cell>
          <cell r="AE2097">
            <v>22643.200000000001</v>
          </cell>
          <cell r="AF2097">
            <v>22643.200000000001</v>
          </cell>
          <cell r="AG2097">
            <v>11321.6</v>
          </cell>
          <cell r="AH2097" t="str">
            <v>P</v>
          </cell>
          <cell r="AI2097">
            <v>1</v>
          </cell>
          <cell r="AJ2097">
            <v>45008</v>
          </cell>
          <cell r="AK2097">
            <v>45008</v>
          </cell>
          <cell r="AL2097">
            <v>0</v>
          </cell>
          <cell r="AM2097">
            <v>45008</v>
          </cell>
          <cell r="AN2097" t="str">
            <v>.</v>
          </cell>
          <cell r="AO2097" t="str">
            <v>REQ. 085</v>
          </cell>
        </row>
        <row r="2098">
          <cell r="Q2098" t="str">
            <v>21101145982</v>
          </cell>
          <cell r="R2098" t="str">
            <v>MARCA CLASSY</v>
          </cell>
          <cell r="S2098" t="str">
            <v>.</v>
          </cell>
          <cell r="T2098" t="str">
            <v>CAJA</v>
          </cell>
          <cell r="U2098" t="str">
            <v>CUCHILLO DESECHABLE COLOR BLANCO</v>
          </cell>
          <cell r="V2098" t="str">
            <v>CAJ</v>
          </cell>
          <cell r="W2098" t="str">
            <v>CUCHILLO DESECHABLE COLOR BLANCO CAJA CON 40 BOLSAS DE  25 CUCHILLOS</v>
          </cell>
          <cell r="X2098" t="str">
            <v>ALMACEN INCICH MEXIC</v>
          </cell>
          <cell r="Y2098">
            <v>56</v>
          </cell>
          <cell r="Z2098">
            <v>28</v>
          </cell>
          <cell r="AA2098">
            <v>0</v>
          </cell>
          <cell r="AB2098">
            <v>529</v>
          </cell>
          <cell r="AC2098">
            <v>16</v>
          </cell>
          <cell r="AD2098">
            <v>29624</v>
          </cell>
          <cell r="AE2098">
            <v>34363.839999999997</v>
          </cell>
          <cell r="AF2098">
            <v>34363.839999999997</v>
          </cell>
          <cell r="AG2098">
            <v>17181.919999999998</v>
          </cell>
          <cell r="AH2098" t="str">
            <v>P</v>
          </cell>
          <cell r="AI2098">
            <v>1</v>
          </cell>
          <cell r="AJ2098">
            <v>45008</v>
          </cell>
          <cell r="AK2098">
            <v>45008</v>
          </cell>
          <cell r="AL2098">
            <v>0</v>
          </cell>
          <cell r="AM2098">
            <v>45008</v>
          </cell>
          <cell r="AN2098" t="str">
            <v>.</v>
          </cell>
          <cell r="AO2098" t="str">
            <v>REQ. 085</v>
          </cell>
        </row>
        <row r="2099">
          <cell r="Q2099" t="str">
            <v>21101145984</v>
          </cell>
          <cell r="R2099" t="str">
            <v>MARCA DART</v>
          </cell>
          <cell r="S2099" t="str">
            <v>.</v>
          </cell>
          <cell r="T2099" t="str">
            <v>CAJA</v>
          </cell>
          <cell r="U2099" t="str">
            <v>ENVASE TERMICO DE UNICEL ECOLOGICO DE 10.7 CM</v>
          </cell>
          <cell r="V2099" t="str">
            <v>CAJ</v>
          </cell>
          <cell r="W2099" t="str">
            <v>ENVASE TERMICO DE UNICEL ECOLOGICO DE 10.7 CM DE DIAMETRO CON CAPACIDAD DE  8 ONZAS (236 ML) CAJA CON 1000 PIEZAS</v>
          </cell>
          <cell r="X2099" t="str">
            <v>ALMACEN INCICH MEXIC</v>
          </cell>
          <cell r="Y2099">
            <v>24</v>
          </cell>
          <cell r="Z2099">
            <v>12</v>
          </cell>
          <cell r="AA2099">
            <v>0</v>
          </cell>
          <cell r="AB2099">
            <v>750</v>
          </cell>
          <cell r="AC2099">
            <v>16</v>
          </cell>
          <cell r="AD2099">
            <v>18000</v>
          </cell>
          <cell r="AE2099">
            <v>20880</v>
          </cell>
          <cell r="AF2099">
            <v>20880</v>
          </cell>
          <cell r="AG2099">
            <v>10440</v>
          </cell>
          <cell r="AH2099" t="str">
            <v>P</v>
          </cell>
          <cell r="AI2099">
            <v>1</v>
          </cell>
          <cell r="AJ2099">
            <v>45008</v>
          </cell>
          <cell r="AK2099">
            <v>45008</v>
          </cell>
          <cell r="AL2099">
            <v>0</v>
          </cell>
          <cell r="AM2099">
            <v>45020</v>
          </cell>
          <cell r="AN2099" t="str">
            <v>.</v>
          </cell>
          <cell r="AO2099" t="str">
            <v>REQ. 085</v>
          </cell>
        </row>
        <row r="2100">
          <cell r="Q2100" t="str">
            <v>21101162173</v>
          </cell>
          <cell r="R2100" t="str">
            <v>MARCA GENERICA</v>
          </cell>
          <cell r="S2100" t="str">
            <v>.</v>
          </cell>
          <cell r="T2100" t="str">
            <v>PAQUETE</v>
          </cell>
          <cell r="U2100" t="str">
            <v>PAPEL ESTRAZA COLOR BLANCO (REVOLUCION) PLIEG</v>
          </cell>
          <cell r="V2100" t="str">
            <v>PAQ</v>
          </cell>
          <cell r="W2100" t="str">
            <v>PAPEL ESTRAZA COLOR BLANCO (REVOLUCION) PLIEGO DE 70 X 55 CM PAQUETE CON 3 KILOS</v>
          </cell>
          <cell r="X2100" t="str">
            <v>ALMACEN INCICH MEXIC</v>
          </cell>
          <cell r="Y2100">
            <v>12</v>
          </cell>
          <cell r="Z2100">
            <v>6</v>
          </cell>
          <cell r="AA2100">
            <v>0</v>
          </cell>
          <cell r="AB2100">
            <v>102</v>
          </cell>
          <cell r="AC2100">
            <v>16</v>
          </cell>
          <cell r="AD2100">
            <v>1224</v>
          </cell>
          <cell r="AE2100">
            <v>1419.84</v>
          </cell>
          <cell r="AF2100">
            <v>1419.84</v>
          </cell>
          <cell r="AG2100">
            <v>709.92</v>
          </cell>
          <cell r="AH2100" t="str">
            <v>P</v>
          </cell>
          <cell r="AI2100">
            <v>1</v>
          </cell>
          <cell r="AJ2100">
            <v>45008</v>
          </cell>
          <cell r="AK2100">
            <v>45008</v>
          </cell>
          <cell r="AL2100">
            <v>0</v>
          </cell>
          <cell r="AM2100">
            <v>45020</v>
          </cell>
          <cell r="AN2100" t="str">
            <v>.</v>
          </cell>
          <cell r="AO2100" t="str">
            <v>REQ. 085</v>
          </cell>
        </row>
        <row r="2101">
          <cell r="Q2101" t="str">
            <v>21101138528</v>
          </cell>
          <cell r="R2101" t="str">
            <v>MARCA FESTY NARSA</v>
          </cell>
          <cell r="S2101" t="str">
            <v>.</v>
          </cell>
          <cell r="T2101" t="str">
            <v>CAJA</v>
          </cell>
          <cell r="U2101" t="str">
            <v>PLATO DESECHABLE LISO DE 16 CM PAQUETE CON 20</v>
          </cell>
          <cell r="V2101" t="str">
            <v>CAJ</v>
          </cell>
          <cell r="W2101" t="str">
            <v>PLATO DESECHABLE LISO DE 16 CM PAQUETE CON 20 PIEZAS CAJA CON 1000 PIEZAS</v>
          </cell>
          <cell r="X2101" t="str">
            <v>ALMACEN INCICH MEXIC</v>
          </cell>
          <cell r="Y2101">
            <v>32</v>
          </cell>
          <cell r="Z2101">
            <v>16</v>
          </cell>
          <cell r="AA2101">
            <v>0</v>
          </cell>
          <cell r="AB2101">
            <v>687</v>
          </cell>
          <cell r="AC2101">
            <v>16</v>
          </cell>
          <cell r="AD2101">
            <v>21984</v>
          </cell>
          <cell r="AE2101">
            <v>25501.439999999999</v>
          </cell>
          <cell r="AF2101">
            <v>25501.439999999999</v>
          </cell>
          <cell r="AG2101">
            <v>12750.72</v>
          </cell>
          <cell r="AH2101" t="str">
            <v>P</v>
          </cell>
          <cell r="AI2101">
            <v>1</v>
          </cell>
          <cell r="AJ2101">
            <v>45008</v>
          </cell>
          <cell r="AK2101">
            <v>45008</v>
          </cell>
          <cell r="AL2101">
            <v>0</v>
          </cell>
          <cell r="AM2101">
            <v>45020</v>
          </cell>
          <cell r="AN2101" t="str">
            <v>.</v>
          </cell>
          <cell r="AO2101" t="str">
            <v>REQ. 085</v>
          </cell>
        </row>
        <row r="2102">
          <cell r="Q2102" t="str">
            <v>21101138529</v>
          </cell>
          <cell r="R2102" t="str">
            <v>MARCA FESTY NARSA</v>
          </cell>
          <cell r="S2102" t="str">
            <v>.</v>
          </cell>
          <cell r="T2102" t="str">
            <v>CAJA</v>
          </cell>
          <cell r="U2102" t="str">
            <v>PLATO DESECHABLE LISO DE 21 CM PAQUETE CON 20</v>
          </cell>
          <cell r="V2102" t="str">
            <v>CAJ</v>
          </cell>
          <cell r="W2102" t="str">
            <v>PLATO DESECHABLE LISO DE 21 CM PAQUETE CON 20 PIEZAS CAJA CON 500 PIEZAS</v>
          </cell>
          <cell r="X2102" t="str">
            <v>ALMACEN INCICH MEXIC</v>
          </cell>
          <cell r="Y2102">
            <v>36</v>
          </cell>
          <cell r="Z2102">
            <v>18</v>
          </cell>
          <cell r="AA2102">
            <v>0</v>
          </cell>
          <cell r="AB2102">
            <v>840</v>
          </cell>
          <cell r="AC2102">
            <v>16</v>
          </cell>
          <cell r="AD2102">
            <v>30240</v>
          </cell>
          <cell r="AE2102">
            <v>35078.400000000001</v>
          </cell>
          <cell r="AF2102">
            <v>35078.400000000001</v>
          </cell>
          <cell r="AG2102">
            <v>17539.2</v>
          </cell>
          <cell r="AH2102" t="str">
            <v>P</v>
          </cell>
          <cell r="AI2102">
            <v>1</v>
          </cell>
          <cell r="AJ2102">
            <v>45008</v>
          </cell>
          <cell r="AK2102">
            <v>45008</v>
          </cell>
          <cell r="AL2102">
            <v>0</v>
          </cell>
          <cell r="AM2102">
            <v>45020</v>
          </cell>
          <cell r="AN2102" t="str">
            <v>.</v>
          </cell>
          <cell r="AO2102" t="str">
            <v>REQ. 085</v>
          </cell>
        </row>
        <row r="2103">
          <cell r="Q2103" t="str">
            <v>21101138531</v>
          </cell>
          <cell r="R2103" t="str">
            <v>MARCA PRIMO</v>
          </cell>
          <cell r="S2103" t="str">
            <v>.</v>
          </cell>
          <cell r="T2103" t="str">
            <v>CAJA</v>
          </cell>
          <cell r="U2103" t="str">
            <v>POPOTE DE 21 A 22 CM DE LARGO FLEXIBLE EN UN</v>
          </cell>
          <cell r="V2103" t="str">
            <v>CAJ</v>
          </cell>
          <cell r="W2103" t="str">
            <v>POPOTE DE 21 A 22 CM DE LARGO FLEXIBLE EN UN EXTREMO EMPACADO INDIVIDUALMENTE EN PAPEL CELOFAN. CAJA CON 2000 PIEZAS</v>
          </cell>
          <cell r="X2103" t="str">
            <v>ALMACEN INCICH MEXIC</v>
          </cell>
          <cell r="Y2103">
            <v>2</v>
          </cell>
          <cell r="Z2103">
            <v>1</v>
          </cell>
          <cell r="AA2103">
            <v>0</v>
          </cell>
          <cell r="AB2103">
            <v>382</v>
          </cell>
          <cell r="AC2103">
            <v>16</v>
          </cell>
          <cell r="AD2103">
            <v>764</v>
          </cell>
          <cell r="AE2103">
            <v>886.24</v>
          </cell>
          <cell r="AF2103">
            <v>886.24</v>
          </cell>
          <cell r="AG2103">
            <v>443.12</v>
          </cell>
          <cell r="AH2103" t="str">
            <v>P</v>
          </cell>
          <cell r="AI2103">
            <v>1</v>
          </cell>
          <cell r="AJ2103">
            <v>45008</v>
          </cell>
          <cell r="AK2103">
            <v>45008</v>
          </cell>
          <cell r="AL2103">
            <v>0</v>
          </cell>
          <cell r="AM2103">
            <v>45012</v>
          </cell>
          <cell r="AN2103" t="str">
            <v>.</v>
          </cell>
          <cell r="AO2103" t="str">
            <v>REQ. 085</v>
          </cell>
        </row>
        <row r="2104">
          <cell r="Q2104" t="str">
            <v>21101138523</v>
          </cell>
          <cell r="R2104" t="str">
            <v>MARCA LA BOLSITA</v>
          </cell>
          <cell r="S2104" t="str">
            <v>.</v>
          </cell>
          <cell r="T2104" t="str">
            <v>CAJA</v>
          </cell>
          <cell r="U2104" t="str">
            <v>HOJAS DE POLIPAPEL 25 X 30 CM ENTERA Y EN BUE</v>
          </cell>
          <cell r="V2104" t="str">
            <v>CAJ</v>
          </cell>
          <cell r="W2104" t="str">
            <v>HOJAS DE POLIPAPEL 25 X 30 CM ENTERA Y EN BUEN ESTADO CAJA DE CARTON CERRADA CON 5 KILOS</v>
          </cell>
          <cell r="X2104" t="str">
            <v>ALMACEN INCICH MEXIC</v>
          </cell>
          <cell r="Y2104">
            <v>52</v>
          </cell>
          <cell r="Z2104">
            <v>26</v>
          </cell>
          <cell r="AA2104">
            <v>0</v>
          </cell>
          <cell r="AB2104">
            <v>217</v>
          </cell>
          <cell r="AC2104">
            <v>16</v>
          </cell>
          <cell r="AD2104">
            <v>11284</v>
          </cell>
          <cell r="AE2104">
            <v>13089.44</v>
          </cell>
          <cell r="AF2104">
            <v>13089.44</v>
          </cell>
          <cell r="AG2104">
            <v>6544.72</v>
          </cell>
          <cell r="AH2104" t="str">
            <v>P</v>
          </cell>
          <cell r="AI2104">
            <v>1</v>
          </cell>
          <cell r="AJ2104">
            <v>45008</v>
          </cell>
          <cell r="AK2104">
            <v>45008</v>
          </cell>
          <cell r="AL2104">
            <v>0</v>
          </cell>
          <cell r="AM2104">
            <v>45008</v>
          </cell>
          <cell r="AN2104" t="str">
            <v>.</v>
          </cell>
          <cell r="AO2104" t="str">
            <v>REQ. 085</v>
          </cell>
        </row>
        <row r="2105">
          <cell r="Q2105" t="str">
            <v>21101162174</v>
          </cell>
          <cell r="R2105" t="str">
            <v>MARCA REYMA</v>
          </cell>
          <cell r="S2105" t="str">
            <v>.</v>
          </cell>
          <cell r="T2105" t="str">
            <v>CAJA</v>
          </cell>
          <cell r="U2105" t="str">
            <v>TAPA DE PLASTICO DE 11.8 CM DE DIAMETRO PARA</v>
          </cell>
          <cell r="V2105" t="str">
            <v>CAJ</v>
          </cell>
          <cell r="W2105" t="str">
            <v>TAPA DE PLASTICO DE 11.8 CM DE DIAMETRO PARA CONTENEDOR DE 500 ML CAJA CON 500 PIEZAS</v>
          </cell>
          <cell r="X2105" t="str">
            <v>ALMACEN INCICH MEXIC</v>
          </cell>
          <cell r="Y2105">
            <v>30</v>
          </cell>
          <cell r="Z2105">
            <v>15</v>
          </cell>
          <cell r="AA2105">
            <v>0</v>
          </cell>
          <cell r="AB2105">
            <v>498</v>
          </cell>
          <cell r="AC2105">
            <v>16</v>
          </cell>
          <cell r="AD2105">
            <v>14940</v>
          </cell>
          <cell r="AE2105">
            <v>17330.400000000001</v>
          </cell>
          <cell r="AF2105">
            <v>17330.400000000001</v>
          </cell>
          <cell r="AG2105">
            <v>8665.2000000000007</v>
          </cell>
          <cell r="AH2105" t="str">
            <v>P</v>
          </cell>
          <cell r="AI2105">
            <v>1</v>
          </cell>
          <cell r="AJ2105">
            <v>45008</v>
          </cell>
          <cell r="AK2105">
            <v>45008</v>
          </cell>
          <cell r="AL2105">
            <v>0</v>
          </cell>
          <cell r="AM2105">
            <v>45014</v>
          </cell>
          <cell r="AN2105" t="str">
            <v>.</v>
          </cell>
          <cell r="AO2105" t="str">
            <v>REQ. 085</v>
          </cell>
        </row>
        <row r="2106">
          <cell r="Q2106" t="str">
            <v>21101161644</v>
          </cell>
          <cell r="R2106" t="str">
            <v>MARCA DART</v>
          </cell>
          <cell r="S2106" t="str">
            <v>.</v>
          </cell>
          <cell r="T2106" t="str">
            <v>CAJA</v>
          </cell>
          <cell r="U2106" t="str">
            <v>TAPA DE UNICEL ECOLOGICO PARA CONTENEDOR DE 1</v>
          </cell>
          <cell r="V2106" t="str">
            <v>CAJ</v>
          </cell>
          <cell r="W2106" t="str">
            <v>TAPA DE UNICEL ECOLOGICO PARA CONTENEDOR DE 11.5 CM DE DIAMETRO CAJA CON 500 PIEZAS</v>
          </cell>
          <cell r="X2106" t="str">
            <v>ALMACEN INCICH MEXIC</v>
          </cell>
          <cell r="Y2106">
            <v>10</v>
          </cell>
          <cell r="Z2106">
            <v>5</v>
          </cell>
          <cell r="AA2106">
            <v>0</v>
          </cell>
          <cell r="AB2106">
            <v>565</v>
          </cell>
          <cell r="AC2106">
            <v>16</v>
          </cell>
          <cell r="AD2106">
            <v>5650</v>
          </cell>
          <cell r="AE2106">
            <v>6554</v>
          </cell>
          <cell r="AF2106">
            <v>6554</v>
          </cell>
          <cell r="AG2106">
            <v>3277</v>
          </cell>
          <cell r="AH2106" t="str">
            <v>P</v>
          </cell>
          <cell r="AI2106">
            <v>1</v>
          </cell>
          <cell r="AJ2106">
            <v>45008</v>
          </cell>
          <cell r="AK2106">
            <v>45008</v>
          </cell>
          <cell r="AL2106">
            <v>0</v>
          </cell>
          <cell r="AM2106">
            <v>45015</v>
          </cell>
          <cell r="AN2106" t="str">
            <v>.</v>
          </cell>
          <cell r="AO2106" t="str">
            <v>REQ. 085</v>
          </cell>
        </row>
        <row r="2107">
          <cell r="Q2107" t="str">
            <v>21101162150</v>
          </cell>
          <cell r="R2107" t="str">
            <v>MARCA GOPLAS</v>
          </cell>
          <cell r="S2107" t="str">
            <v>.</v>
          </cell>
          <cell r="T2107" t="str">
            <v>CAJA</v>
          </cell>
          <cell r="U2107" t="str">
            <v>TAPA PARA VASO DE PLASTICO DE TRANSPARENCIA C</v>
          </cell>
          <cell r="V2107" t="str">
            <v>CAJ</v>
          </cell>
          <cell r="W2107" t="str">
            <v>TAPA PARA VASO DE PLASTICO DE TRANSPARENCIA CRISTALINA DE 7.6 CM DE DIAMETRO CAJA CON 1,000 PIEZAS</v>
          </cell>
          <cell r="X2107" t="str">
            <v>ALMACEN INCICH MEXIC</v>
          </cell>
          <cell r="Y2107">
            <v>12</v>
          </cell>
          <cell r="Z2107">
            <v>6</v>
          </cell>
          <cell r="AA2107">
            <v>0</v>
          </cell>
          <cell r="AB2107">
            <v>418</v>
          </cell>
          <cell r="AC2107">
            <v>16</v>
          </cell>
          <cell r="AD2107">
            <v>5016</v>
          </cell>
          <cell r="AE2107">
            <v>5818.56</v>
          </cell>
          <cell r="AF2107">
            <v>5818.56</v>
          </cell>
          <cell r="AG2107">
            <v>2909.28</v>
          </cell>
          <cell r="AH2107" t="str">
            <v>P</v>
          </cell>
          <cell r="AI2107">
            <v>1</v>
          </cell>
          <cell r="AJ2107">
            <v>45008</v>
          </cell>
          <cell r="AK2107">
            <v>45008</v>
          </cell>
          <cell r="AL2107">
            <v>0</v>
          </cell>
          <cell r="AM2107">
            <v>45020</v>
          </cell>
          <cell r="AN2107" t="str">
            <v>.</v>
          </cell>
          <cell r="AO2107" t="str">
            <v>REQ. 085</v>
          </cell>
        </row>
        <row r="2108">
          <cell r="Q2108" t="str">
            <v>21101162151</v>
          </cell>
          <cell r="R2108" t="str">
            <v>MARCA GOPLAS</v>
          </cell>
          <cell r="S2108" t="str">
            <v>.</v>
          </cell>
          <cell r="T2108" t="str">
            <v>CAJA</v>
          </cell>
          <cell r="U2108" t="str">
            <v>TAPA PARA VASO DE PLASTICO DE TRANSPARENCIA C</v>
          </cell>
          <cell r="V2108" t="str">
            <v>CAJ</v>
          </cell>
          <cell r="W2108" t="str">
            <v>TAPA PARA VASO DE PLASTICO DE TRANSPARENCIA CRISTALINA DE 7.8 CM DE DIAMETRO CAJA CON 1,000 PIEZAS</v>
          </cell>
          <cell r="X2108" t="str">
            <v>ALMACEN INCICH MEXIC</v>
          </cell>
          <cell r="Y2108">
            <v>3</v>
          </cell>
          <cell r="Z2108">
            <v>2</v>
          </cell>
          <cell r="AA2108">
            <v>0</v>
          </cell>
          <cell r="AB2108">
            <v>418</v>
          </cell>
          <cell r="AC2108">
            <v>16</v>
          </cell>
          <cell r="AD2108">
            <v>1254</v>
          </cell>
          <cell r="AE2108">
            <v>1454.64</v>
          </cell>
          <cell r="AF2108">
            <v>1454.64</v>
          </cell>
          <cell r="AG2108">
            <v>484.88</v>
          </cell>
          <cell r="AH2108" t="str">
            <v>P</v>
          </cell>
          <cell r="AI2108">
            <v>1</v>
          </cell>
          <cell r="AJ2108">
            <v>45008</v>
          </cell>
          <cell r="AK2108">
            <v>45008</v>
          </cell>
          <cell r="AL2108">
            <v>0</v>
          </cell>
          <cell r="AM2108">
            <v>45012</v>
          </cell>
          <cell r="AN2108" t="str">
            <v>.</v>
          </cell>
          <cell r="AO2108" t="str">
            <v>REQ. 085</v>
          </cell>
        </row>
        <row r="2109">
          <cell r="Q2109" t="str">
            <v>21101146282</v>
          </cell>
          <cell r="R2109" t="str">
            <v>MARCA DART</v>
          </cell>
          <cell r="S2109" t="str">
            <v>.</v>
          </cell>
          <cell r="T2109" t="str">
            <v>CAJA</v>
          </cell>
          <cell r="U2109" t="str">
            <v>TAPA PARA VASO TERMICO DE  8 ONZAS</v>
          </cell>
          <cell r="V2109" t="str">
            <v>CAJ</v>
          </cell>
          <cell r="W2109" t="str">
            <v>TAPA PARA VASO TERMICO DE  8 ONZAS CAJA CON 40 BOLSAS DE 25 PIEZAS</v>
          </cell>
          <cell r="X2109" t="str">
            <v>ALMACEN INCICH MEXIC</v>
          </cell>
          <cell r="Y2109">
            <v>76</v>
          </cell>
          <cell r="Z2109">
            <v>38</v>
          </cell>
          <cell r="AA2109">
            <v>0</v>
          </cell>
          <cell r="AB2109">
            <v>499</v>
          </cell>
          <cell r="AC2109">
            <v>16</v>
          </cell>
          <cell r="AD2109">
            <v>37924</v>
          </cell>
          <cell r="AE2109">
            <v>43991.839999999997</v>
          </cell>
          <cell r="AF2109">
            <v>43991.839999999997</v>
          </cell>
          <cell r="AG2109">
            <v>21995.919999999998</v>
          </cell>
          <cell r="AH2109" t="str">
            <v>P</v>
          </cell>
          <cell r="AI2109">
            <v>1</v>
          </cell>
          <cell r="AJ2109">
            <v>45008</v>
          </cell>
          <cell r="AK2109">
            <v>45008</v>
          </cell>
          <cell r="AL2109">
            <v>0</v>
          </cell>
          <cell r="AM2109">
            <v>45008</v>
          </cell>
          <cell r="AN2109" t="str">
            <v>.</v>
          </cell>
          <cell r="AO2109" t="str">
            <v>REQ. 085</v>
          </cell>
        </row>
        <row r="2110">
          <cell r="Q2110" t="str">
            <v>21101162175</v>
          </cell>
          <cell r="R2110" t="str">
            <v>MARCA DART</v>
          </cell>
          <cell r="S2110" t="str">
            <v>.</v>
          </cell>
          <cell r="T2110" t="str">
            <v>CAJA</v>
          </cell>
          <cell r="U2110" t="str">
            <v>TAPA DE PLASTICO PARA CONTENEDOR DE 8 ONZAS D</v>
          </cell>
          <cell r="V2110" t="str">
            <v>CAJ</v>
          </cell>
          <cell r="W2110" t="str">
            <v>TAPA DE PLASTICO PARA CONTENEDOR DE 8 ONZAS DE 10.7 CM DE DIAMETRO CAJA CON 1,000 PIEZAS</v>
          </cell>
          <cell r="X2110" t="str">
            <v>ALMACEN INCICH MEXIC</v>
          </cell>
          <cell r="Y2110">
            <v>24</v>
          </cell>
          <cell r="Z2110">
            <v>12</v>
          </cell>
          <cell r="AA2110">
            <v>0</v>
          </cell>
          <cell r="AB2110">
            <v>1225</v>
          </cell>
          <cell r="AC2110">
            <v>16</v>
          </cell>
          <cell r="AD2110">
            <v>29400</v>
          </cell>
          <cell r="AE2110">
            <v>34104</v>
          </cell>
          <cell r="AF2110">
            <v>34104</v>
          </cell>
          <cell r="AG2110">
            <v>17052</v>
          </cell>
          <cell r="AH2110" t="str">
            <v>P</v>
          </cell>
          <cell r="AI2110">
            <v>1</v>
          </cell>
          <cell r="AJ2110">
            <v>45008</v>
          </cell>
          <cell r="AK2110">
            <v>45008</v>
          </cell>
          <cell r="AL2110">
            <v>0</v>
          </cell>
          <cell r="AM2110">
            <v>45020</v>
          </cell>
          <cell r="AN2110" t="str">
            <v>.</v>
          </cell>
          <cell r="AO2110" t="str">
            <v>REQ. 085</v>
          </cell>
        </row>
        <row r="2111">
          <cell r="Q2111" t="str">
            <v>21101162154</v>
          </cell>
          <cell r="R2111" t="str">
            <v>MARCA DART</v>
          </cell>
          <cell r="S2111" t="str">
            <v>.</v>
          </cell>
          <cell r="T2111" t="str">
            <v>CAJA</v>
          </cell>
          <cell r="U2111" t="str">
            <v>TAPA DE PLASTICO TRANSPARENTE CON RESPIRADERO</v>
          </cell>
          <cell r="V2111" t="str">
            <v>CAJ</v>
          </cell>
          <cell r="W2111" t="str">
            <v>TAPA DE PLASTICO TRANSPARENTE CON RESPIRADERO PARA VASO TERMICO DE 14 ONZAS DE 9.4 CM DE DIAMETRO CAJA CON 1,000 PIEZAS</v>
          </cell>
          <cell r="X2111" t="str">
            <v>ALMACEN INCICH MEXIC</v>
          </cell>
          <cell r="Y2111">
            <v>24</v>
          </cell>
          <cell r="Z2111">
            <v>12</v>
          </cell>
          <cell r="AA2111">
            <v>0</v>
          </cell>
          <cell r="AB2111">
            <v>555</v>
          </cell>
          <cell r="AC2111">
            <v>16</v>
          </cell>
          <cell r="AD2111">
            <v>13320</v>
          </cell>
          <cell r="AE2111">
            <v>15451.2</v>
          </cell>
          <cell r="AF2111">
            <v>15451.2</v>
          </cell>
          <cell r="AG2111">
            <v>7725.6</v>
          </cell>
          <cell r="AH2111" t="str">
            <v>P</v>
          </cell>
          <cell r="AI2111">
            <v>1</v>
          </cell>
          <cell r="AJ2111">
            <v>45008</v>
          </cell>
          <cell r="AK2111">
            <v>45008</v>
          </cell>
          <cell r="AL2111">
            <v>0</v>
          </cell>
          <cell r="AM2111">
            <v>45014</v>
          </cell>
          <cell r="AN2111" t="str">
            <v>.</v>
          </cell>
          <cell r="AO2111" t="str">
            <v>REQ. 085</v>
          </cell>
        </row>
        <row r="2112">
          <cell r="Q2112" t="str">
            <v>21101146016</v>
          </cell>
          <cell r="R2112" t="str">
            <v>MARCA CLASSY</v>
          </cell>
          <cell r="S2112" t="str">
            <v>.</v>
          </cell>
          <cell r="T2112" t="str">
            <v>CAJA</v>
          </cell>
          <cell r="U2112" t="str">
            <v>TENEDOR DESECHABLE COLOR BLANCO</v>
          </cell>
          <cell r="V2112" t="str">
            <v>CAJ</v>
          </cell>
          <cell r="W2112" t="str">
            <v>TENEDOR DESECHABLE COLOR BLANCO CAJA CON 1000 PIEZAS</v>
          </cell>
          <cell r="X2112" t="str">
            <v>ALMACEN INCICH MEXIC</v>
          </cell>
          <cell r="Y2112">
            <v>64</v>
          </cell>
          <cell r="Z2112">
            <v>32</v>
          </cell>
          <cell r="AA2112">
            <v>0</v>
          </cell>
          <cell r="AB2112">
            <v>305</v>
          </cell>
          <cell r="AC2112">
            <v>16</v>
          </cell>
          <cell r="AD2112">
            <v>19520</v>
          </cell>
          <cell r="AE2112">
            <v>22643.200000000001</v>
          </cell>
          <cell r="AF2112">
            <v>22643.200000000001</v>
          </cell>
          <cell r="AG2112">
            <v>11321.6</v>
          </cell>
          <cell r="AH2112" t="str">
            <v>P</v>
          </cell>
          <cell r="AI2112">
            <v>1</v>
          </cell>
          <cell r="AJ2112">
            <v>45008</v>
          </cell>
          <cell r="AK2112">
            <v>45008</v>
          </cell>
          <cell r="AL2112">
            <v>0</v>
          </cell>
          <cell r="AM2112">
            <v>45008</v>
          </cell>
          <cell r="AN2112" t="str">
            <v>.</v>
          </cell>
          <cell r="AO2112" t="str">
            <v>REQ. 085</v>
          </cell>
        </row>
        <row r="2113">
          <cell r="Q2113" t="str">
            <v>21101162152</v>
          </cell>
          <cell r="R2113" t="str">
            <v>MARCA GOPLAS</v>
          </cell>
          <cell r="S2113" t="str">
            <v>.</v>
          </cell>
          <cell r="T2113" t="str">
            <v>CAJA</v>
          </cell>
          <cell r="U2113" t="str">
            <v>VASO DE PLASTICO DE TRANSPARENCIA CRISTALINA</v>
          </cell>
          <cell r="V2113" t="str">
            <v>CAJ</v>
          </cell>
          <cell r="W2113" t="str">
            <v>VASO DE PLASTICO DE TRANSPARENCIA CRISTALINA DE 7.6 CM DE DIAMETRO X 4.2 CM DE ALTO CAJA CON 1,000 PIEZAS</v>
          </cell>
          <cell r="X2113" t="str">
            <v>ALMACEN INCICH MEXIC</v>
          </cell>
          <cell r="Y2113">
            <v>12</v>
          </cell>
          <cell r="Z2113">
            <v>6</v>
          </cell>
          <cell r="AA2113">
            <v>0</v>
          </cell>
          <cell r="AB2113">
            <v>893</v>
          </cell>
          <cell r="AC2113">
            <v>16</v>
          </cell>
          <cell r="AD2113">
            <v>10716</v>
          </cell>
          <cell r="AE2113">
            <v>12430.56</v>
          </cell>
          <cell r="AF2113">
            <v>12430.56</v>
          </cell>
          <cell r="AG2113">
            <v>6215.28</v>
          </cell>
          <cell r="AH2113" t="str">
            <v>P</v>
          </cell>
          <cell r="AI2113">
            <v>1</v>
          </cell>
          <cell r="AJ2113">
            <v>45008</v>
          </cell>
          <cell r="AK2113">
            <v>45008</v>
          </cell>
          <cell r="AL2113">
            <v>0</v>
          </cell>
          <cell r="AM2113">
            <v>45020</v>
          </cell>
          <cell r="AN2113" t="str">
            <v>.</v>
          </cell>
          <cell r="AO2113" t="str">
            <v>REQ. 085</v>
          </cell>
        </row>
        <row r="2114">
          <cell r="Q2114" t="str">
            <v>21101162153</v>
          </cell>
          <cell r="R2114" t="str">
            <v>MARCA BOSCO</v>
          </cell>
          <cell r="S2114" t="str">
            <v>.</v>
          </cell>
          <cell r="T2114" t="str">
            <v>CAJA</v>
          </cell>
          <cell r="U2114" t="str">
            <v>VASO DE PLASTICO DE TRANSPARENCIA CRISTALINA</v>
          </cell>
          <cell r="V2114" t="str">
            <v>CAJ</v>
          </cell>
          <cell r="W2114" t="str">
            <v>VASO DE PLASTICO DE TRANSPARENCIA CRISTALINA DE 7.8 CM DE DIAMETRO X 7.5 CM DE ALTO CAJA CON 1,000 PIEZAS</v>
          </cell>
          <cell r="X2114" t="str">
            <v>ALMACEN INCICH MEXIC</v>
          </cell>
          <cell r="Y2114">
            <v>3</v>
          </cell>
          <cell r="Z2114">
            <v>2</v>
          </cell>
          <cell r="AA2114">
            <v>0</v>
          </cell>
          <cell r="AB2114">
            <v>1084</v>
          </cell>
          <cell r="AC2114">
            <v>16</v>
          </cell>
          <cell r="AD2114">
            <v>3252</v>
          </cell>
          <cell r="AE2114">
            <v>3772.32</v>
          </cell>
          <cell r="AF2114">
            <v>3772.32</v>
          </cell>
          <cell r="AG2114">
            <v>1257.44</v>
          </cell>
          <cell r="AH2114" t="str">
            <v>P</v>
          </cell>
          <cell r="AI2114">
            <v>1</v>
          </cell>
          <cell r="AJ2114">
            <v>45008</v>
          </cell>
          <cell r="AK2114">
            <v>45008</v>
          </cell>
          <cell r="AL2114">
            <v>0</v>
          </cell>
          <cell r="AM2114">
            <v>45012</v>
          </cell>
          <cell r="AN2114" t="str">
            <v>.</v>
          </cell>
          <cell r="AO2114" t="str">
            <v>REQ. 085</v>
          </cell>
        </row>
        <row r="2115">
          <cell r="Q2115" t="str">
            <v>21101144837</v>
          </cell>
          <cell r="R2115" t="str">
            <v>MARCA DART</v>
          </cell>
          <cell r="S2115" t="str">
            <v>.</v>
          </cell>
          <cell r="T2115" t="str">
            <v>CAJA</v>
          </cell>
          <cell r="U2115" t="str">
            <v>VASO TERMICO DESECHABLE CON CAPACIDAD DE  8 O</v>
          </cell>
          <cell r="V2115" t="str">
            <v>CAJ</v>
          </cell>
          <cell r="W2115" t="str">
            <v>VASO TERMICO DESECHABLE CON CAPACIDAD DE  8 ONZAS CAJA CON 1000 PIEZAS</v>
          </cell>
          <cell r="X2115" t="str">
            <v>ALMACEN INCICH MEXIC</v>
          </cell>
          <cell r="Y2115">
            <v>76</v>
          </cell>
          <cell r="Z2115">
            <v>38</v>
          </cell>
          <cell r="AA2115">
            <v>0</v>
          </cell>
          <cell r="AB2115">
            <v>438</v>
          </cell>
          <cell r="AC2115">
            <v>16</v>
          </cell>
          <cell r="AD2115">
            <v>33288</v>
          </cell>
          <cell r="AE2115">
            <v>38614.080000000002</v>
          </cell>
          <cell r="AF2115">
            <v>38614.080000000002</v>
          </cell>
          <cell r="AG2115">
            <v>19307.04</v>
          </cell>
          <cell r="AH2115" t="str">
            <v>P</v>
          </cell>
          <cell r="AI2115">
            <v>1</v>
          </cell>
          <cell r="AJ2115">
            <v>45008</v>
          </cell>
          <cell r="AK2115">
            <v>45008</v>
          </cell>
          <cell r="AL2115">
            <v>0</v>
          </cell>
          <cell r="AM2115">
            <v>45020</v>
          </cell>
          <cell r="AN2115" t="str">
            <v>.</v>
          </cell>
          <cell r="AO2115" t="str">
            <v>REQ. 085</v>
          </cell>
        </row>
        <row r="2116">
          <cell r="Q2116" t="str">
            <v>21101146014</v>
          </cell>
          <cell r="R2116" t="str">
            <v>MARCA DART</v>
          </cell>
          <cell r="S2116" t="str">
            <v>.</v>
          </cell>
          <cell r="T2116" t="str">
            <v>CAJA</v>
          </cell>
          <cell r="U2116" t="str">
            <v>VASO TERMICO DESECHABLE DE 14 ONZAS CAJA CON</v>
          </cell>
          <cell r="V2116" t="str">
            <v>CAJ</v>
          </cell>
          <cell r="W2116" t="str">
            <v>VASO TERMICO DESECHABLE DE 14 ONZAS CAJA CON 1000 PIEZAS</v>
          </cell>
          <cell r="X2116" t="str">
            <v>ALMACEN INCICH MEXIC</v>
          </cell>
          <cell r="Y2116">
            <v>24</v>
          </cell>
          <cell r="Z2116">
            <v>12</v>
          </cell>
          <cell r="AA2116">
            <v>0</v>
          </cell>
          <cell r="AB2116">
            <v>748</v>
          </cell>
          <cell r="AC2116">
            <v>16</v>
          </cell>
          <cell r="AD2116">
            <v>17952</v>
          </cell>
          <cell r="AE2116">
            <v>20824.32</v>
          </cell>
          <cell r="AF2116">
            <v>20824.32</v>
          </cell>
          <cell r="AG2116">
            <v>10412.16</v>
          </cell>
          <cell r="AH2116" t="str">
            <v>P</v>
          </cell>
          <cell r="AI2116">
            <v>1</v>
          </cell>
          <cell r="AJ2116">
            <v>45008</v>
          </cell>
          <cell r="AK2116">
            <v>45008</v>
          </cell>
          <cell r="AL2116">
            <v>0</v>
          </cell>
          <cell r="AM2116">
            <v>45014</v>
          </cell>
          <cell r="AN2116" t="str">
            <v>.</v>
          </cell>
          <cell r="AO2116" t="str">
            <v>REQ. 085</v>
          </cell>
        </row>
        <row r="2117">
          <cell r="Q2117" t="str">
            <v>25401162182</v>
          </cell>
          <cell r="R2117" t="str">
            <v xml:space="preserve">COOK </v>
          </cell>
          <cell r="S2117" t="str">
            <v xml:space="preserve">C-PCS-830-LOOK </v>
          </cell>
          <cell r="T2117" t="str">
            <v xml:space="preserve">. </v>
          </cell>
          <cell r="U2117" t="str">
            <v>CATETER DRENAJE PERICARDIOCENTESIS</v>
          </cell>
          <cell r="V2117" t="str">
            <v>PZA</v>
          </cell>
          <cell r="W2117" t="str">
            <v>.</v>
          </cell>
          <cell r="X2117" t="str">
            <v>ALMACEN INCICH MEXIC</v>
          </cell>
          <cell r="Y2117">
            <v>20</v>
          </cell>
          <cell r="Z2117">
            <v>20</v>
          </cell>
          <cell r="AA2117">
            <v>0</v>
          </cell>
          <cell r="AB2117">
            <v>3976.43</v>
          </cell>
          <cell r="AC2117">
            <v>16</v>
          </cell>
          <cell r="AD2117">
            <v>79528.600000000006</v>
          </cell>
          <cell r="AE2117">
            <v>92253.17</v>
          </cell>
          <cell r="AF2117">
            <v>92253.17</v>
          </cell>
          <cell r="AG2117">
            <v>0</v>
          </cell>
          <cell r="AH2117" t="str">
            <v>P</v>
          </cell>
          <cell r="AI2117">
            <v>1</v>
          </cell>
          <cell r="AJ2117">
            <v>45009</v>
          </cell>
          <cell r="AK2117">
            <v>45009</v>
          </cell>
          <cell r="AL2117">
            <v>20</v>
          </cell>
          <cell r="AM2117">
            <v>45009</v>
          </cell>
          <cell r="AN2117" t="str">
            <v>.</v>
          </cell>
          <cell r="AO2117" t="str">
            <v>REQ. 240</v>
          </cell>
        </row>
        <row r="2118">
          <cell r="Q2118" t="str">
            <v>25401111011</v>
          </cell>
          <cell r="R2118" t="str">
            <v>HUDSON RCI</v>
          </cell>
          <cell r="S2118">
            <v>1103</v>
          </cell>
          <cell r="T2118" t="str">
            <v>.</v>
          </cell>
          <cell r="U2118" t="str">
            <v>CATETER SUMINISTRO OXIGENO TUBO CONEXION CANU</v>
          </cell>
          <cell r="V2118" t="str">
            <v>PZA</v>
          </cell>
          <cell r="W2118" t="str">
            <v>CATETER PARA SUMINISTRO DE OXIGENO CON TUBO DE CONEXION CANULA NASAL DE PLASTICO DE 2.10 METROS, ADULTO</v>
          </cell>
          <cell r="X2118" t="str">
            <v>ALMACEN INCICH MEXIC</v>
          </cell>
          <cell r="Y2118">
            <v>1600</v>
          </cell>
          <cell r="Z2118">
            <v>1600</v>
          </cell>
          <cell r="AA2118">
            <v>0</v>
          </cell>
          <cell r="AB2118">
            <v>13.73</v>
          </cell>
          <cell r="AC2118">
            <v>16</v>
          </cell>
          <cell r="AD2118">
            <v>21968</v>
          </cell>
          <cell r="AE2118">
            <v>25482.880000000001</v>
          </cell>
          <cell r="AF2118">
            <v>25482.880000000001</v>
          </cell>
          <cell r="AG2118">
            <v>0</v>
          </cell>
          <cell r="AH2118" t="str">
            <v>P</v>
          </cell>
          <cell r="AI2118">
            <v>1</v>
          </cell>
          <cell r="AJ2118">
            <v>45012</v>
          </cell>
          <cell r="AK2118">
            <v>45012</v>
          </cell>
          <cell r="AL2118">
            <v>20</v>
          </cell>
          <cell r="AM2118">
            <v>45020</v>
          </cell>
          <cell r="AN2118" t="str">
            <v>.</v>
          </cell>
          <cell r="AO2118" t="str">
            <v>REQ.0295</v>
          </cell>
        </row>
        <row r="2119">
          <cell r="Q2119" t="str">
            <v>25401105674</v>
          </cell>
          <cell r="R2119" t="str">
            <v>DL</v>
          </cell>
          <cell r="S2119" t="str">
            <v>.</v>
          </cell>
          <cell r="T2119" t="str">
            <v>.</v>
          </cell>
          <cell r="U2119" t="str">
            <v>EQUIPO VENOCLISIS MACROGOTERO FILTRO HIDROFOB</v>
          </cell>
          <cell r="V2119" t="str">
            <v>PZA</v>
          </cell>
          <cell r="W2119" t="str">
            <v>EQUIPO PARA VENOCLISIS MACROGOTERO SIN AGUJA CON FILTRO HIDROFOBO DE VENTEO ESTERIL DESECHABLE CON TAPON PARA FILTRO</v>
          </cell>
          <cell r="X2119" t="str">
            <v>ALMACEN INCICH MEXIC</v>
          </cell>
          <cell r="Y2119">
            <v>5000</v>
          </cell>
          <cell r="Z2119">
            <v>2500</v>
          </cell>
          <cell r="AA2119">
            <v>0</v>
          </cell>
          <cell r="AB2119">
            <v>18.5</v>
          </cell>
          <cell r="AC2119">
            <v>16</v>
          </cell>
          <cell r="AD2119">
            <v>92500</v>
          </cell>
          <cell r="AE2119">
            <v>107300</v>
          </cell>
          <cell r="AF2119">
            <v>107300</v>
          </cell>
          <cell r="AG2119">
            <v>53650</v>
          </cell>
          <cell r="AH2119" t="str">
            <v>P</v>
          </cell>
          <cell r="AI2119">
            <v>1</v>
          </cell>
          <cell r="AJ2119">
            <v>45013</v>
          </cell>
          <cell r="AK2119">
            <v>45015</v>
          </cell>
          <cell r="AL2119">
            <v>20</v>
          </cell>
          <cell r="AM2119">
            <v>45015</v>
          </cell>
          <cell r="AN2119" t="str">
            <v>.</v>
          </cell>
          <cell r="AO2119" t="str">
            <v>REQ.0295</v>
          </cell>
        </row>
        <row r="2120">
          <cell r="Q2120" t="str">
            <v>25401100996</v>
          </cell>
          <cell r="R2120" t="str">
            <v>ASEPSIS CARE</v>
          </cell>
          <cell r="S2120" t="str">
            <v>KIT-016-A</v>
          </cell>
          <cell r="T2120" t="str">
            <v>.</v>
          </cell>
          <cell r="U2120" t="str">
            <v>KIT ESTERIL DESECHABLE PREPARACION PUNCION</v>
          </cell>
          <cell r="V2120" t="str">
            <v>PZA</v>
          </cell>
          <cell r="W2120" t="str">
            <v>KIT ESTERIL Y DESECHABLE PARA LA PREPARACION DEL SITIO DE PUNCION: QUE CONTIENE: TORNIQUETE LIBRE DE LATEX, UNA CINTA PARA FIJAR EL CATETER, UN APOSITO TRANSPARENTE, UNA ALMOHADILLA ESTERIL IMPREGNADA CON ALCOHOL ISOPROPILICO AL 70 % UN HISOPO ESTERIL Y DESECHABLE IMPREGNADO DE SOLUCION ANTIMICROBIANA FORMADA POR YODOPOVIDONA AL 10% Y ALCOHOL ETILICO AL 70% DOS GASAS Y UN MEMBRETE Y UN PAR DE GUANTES. PIEZA</v>
          </cell>
          <cell r="X2120" t="str">
            <v>ALMACEN INCICH MEXIC</v>
          </cell>
          <cell r="Y2120">
            <v>1600</v>
          </cell>
          <cell r="Z2120">
            <v>1000</v>
          </cell>
          <cell r="AA2120">
            <v>0</v>
          </cell>
          <cell r="AB2120">
            <v>136.5</v>
          </cell>
          <cell r="AC2120">
            <v>16</v>
          </cell>
          <cell r="AD2120">
            <v>218400</v>
          </cell>
          <cell r="AE2120">
            <v>253344</v>
          </cell>
          <cell r="AF2120">
            <v>253344</v>
          </cell>
          <cell r="AG2120">
            <v>95004</v>
          </cell>
          <cell r="AH2120" t="str">
            <v>P</v>
          </cell>
          <cell r="AI2120">
            <v>1</v>
          </cell>
          <cell r="AJ2120">
            <v>45012</v>
          </cell>
          <cell r="AK2120">
            <v>45012</v>
          </cell>
          <cell r="AL2120">
            <v>20</v>
          </cell>
          <cell r="AM2120">
            <v>45012</v>
          </cell>
          <cell r="AN2120" t="str">
            <v>.</v>
          </cell>
          <cell r="AO2120" t="str">
            <v>REQ.200</v>
          </cell>
        </row>
        <row r="2121">
          <cell r="Q2121" t="str">
            <v>25401100893</v>
          </cell>
          <cell r="R2121" t="str">
            <v>PROTEC</v>
          </cell>
          <cell r="S2121" t="str">
            <v>.</v>
          </cell>
          <cell r="T2121" t="str">
            <v>.</v>
          </cell>
          <cell r="U2121" t="str">
            <v>GASA DE 10X10 CM SIN ESTERILIZAR</v>
          </cell>
          <cell r="V2121" t="str">
            <v>PAQ</v>
          </cell>
          <cell r="W2121" t="str">
            <v>ESPONJA DE GASA CORTADA DE 10X10 CMEL TEJIDO NO DEBE SER ABIERTO (ES DE 20 X 12 HILOS) LA TRAMA NO DEBE SER ABIERTA, NI DESHILACHARSE PARA QUE ABSORVA BIEN Y NO SE QUEDEN LOS HILOS EN EL PACIENTE 12 CAPA SIN ESTERILIZAR, PAQUETE CON 200 PIEZA. PAQUETE</v>
          </cell>
          <cell r="X2121" t="str">
            <v>ALMACEN INCICH MEXIC</v>
          </cell>
          <cell r="Y2121">
            <v>100</v>
          </cell>
          <cell r="Z2121">
            <v>100</v>
          </cell>
          <cell r="AA2121">
            <v>0</v>
          </cell>
          <cell r="AB2121">
            <v>190</v>
          </cell>
          <cell r="AC2121">
            <v>16</v>
          </cell>
          <cell r="AD2121">
            <v>19000</v>
          </cell>
          <cell r="AE2121">
            <v>22040</v>
          </cell>
          <cell r="AF2121">
            <v>22040</v>
          </cell>
          <cell r="AG2121">
            <v>0</v>
          </cell>
          <cell r="AH2121" t="str">
            <v>P</v>
          </cell>
          <cell r="AI2121">
            <v>1</v>
          </cell>
          <cell r="AJ2121">
            <v>45016</v>
          </cell>
          <cell r="AK2121">
            <v>45016</v>
          </cell>
          <cell r="AL2121">
            <v>20</v>
          </cell>
          <cell r="AM2121">
            <v>45016</v>
          </cell>
          <cell r="AN2121" t="str">
            <v>.</v>
          </cell>
          <cell r="AO2121" t="str">
            <v>.</v>
          </cell>
        </row>
        <row r="2122">
          <cell r="Q2122" t="str">
            <v>25401100918</v>
          </cell>
          <cell r="R2122" t="str">
            <v xml:space="preserve">PROTEC </v>
          </cell>
          <cell r="S2122" t="str">
            <v xml:space="preserve">. </v>
          </cell>
          <cell r="T2122" t="str">
            <v xml:space="preserve">. </v>
          </cell>
          <cell r="U2122" t="str">
            <v>GASA DE 10 X 10 CON TRAMA RADIOPACA ESTERIL</v>
          </cell>
          <cell r="V2122" t="str">
            <v>PAQ</v>
          </cell>
          <cell r="W2122" t="str">
            <v>GASA DE 10 X 10 CON TRAMA RADIOPACA ESTERIL EL TEJIDO (ES DE 20 X 12 HILOS) LA TRAMA NO DEBE SER MUY ABIERTA PARA QUE ABSORBA BIEN,EL EMPAQUE DEBE TENER UNA PESTAÑA DE 2 A 3 CM APROXIMADAMENTE, PRESENTACION PAQ. C/10 GASAS. PAQUETE</v>
          </cell>
          <cell r="X2122" t="str">
            <v>ALMACEN INCICH MEXIC</v>
          </cell>
          <cell r="Y2122">
            <v>350</v>
          </cell>
          <cell r="Z2122">
            <v>350</v>
          </cell>
          <cell r="AA2122">
            <v>0</v>
          </cell>
          <cell r="AB2122">
            <v>39</v>
          </cell>
          <cell r="AC2122">
            <v>16</v>
          </cell>
          <cell r="AD2122">
            <v>13650</v>
          </cell>
          <cell r="AE2122">
            <v>15834</v>
          </cell>
          <cell r="AF2122">
            <v>15834</v>
          </cell>
          <cell r="AG2122">
            <v>0</v>
          </cell>
          <cell r="AH2122" t="str">
            <v>P</v>
          </cell>
          <cell r="AI2122">
            <v>1</v>
          </cell>
          <cell r="AJ2122">
            <v>45016</v>
          </cell>
          <cell r="AK2122">
            <v>45016</v>
          </cell>
          <cell r="AL2122">
            <v>20</v>
          </cell>
          <cell r="AM2122">
            <v>45016</v>
          </cell>
          <cell r="AN2122" t="str">
            <v>.</v>
          </cell>
          <cell r="AO2122" t="str">
            <v>.</v>
          </cell>
        </row>
        <row r="2123">
          <cell r="Q2123" t="str">
            <v>25401159734</v>
          </cell>
          <cell r="R2123" t="str">
            <v>DL</v>
          </cell>
          <cell r="S2123" t="str">
            <v>.</v>
          </cell>
          <cell r="T2123" t="str">
            <v>.</v>
          </cell>
          <cell r="U2123" t="str">
            <v>JERINGAS. DE PLÁSTICO GRADO MÉDICO DE 1 ML</v>
          </cell>
          <cell r="V2123" t="str">
            <v>PZA</v>
          </cell>
          <cell r="W2123" t="str">
            <v>JERINGAS. DE PLÁSTICO GRADO MÉDICO DE 1 ML DE CAPACIDAD ESCALA GRADUADA EN ML CON DIVISIONES DE 0.1 Y SUBDIVISIONES DE 0.01 ML Y AGUJA DE 22 G Y 32 MM DE LONGITUD ESTÉRIL Y DESECHABLE. PIEZA.</v>
          </cell>
          <cell r="X2123" t="str">
            <v>ALMACEN INCICH MEXIC</v>
          </cell>
          <cell r="Y2123">
            <v>40000</v>
          </cell>
          <cell r="Z2123">
            <v>40000</v>
          </cell>
          <cell r="AA2123">
            <v>0</v>
          </cell>
          <cell r="AB2123">
            <v>4.0999999999999996</v>
          </cell>
          <cell r="AC2123">
            <v>16</v>
          </cell>
          <cell r="AD2123">
            <v>164000</v>
          </cell>
          <cell r="AE2123">
            <v>190240</v>
          </cell>
          <cell r="AF2123">
            <v>190240</v>
          </cell>
          <cell r="AG2123">
            <v>0</v>
          </cell>
          <cell r="AH2123" t="str">
            <v>P</v>
          </cell>
          <cell r="AI2123">
            <v>1</v>
          </cell>
          <cell r="AJ2123">
            <v>45013</v>
          </cell>
          <cell r="AK2123">
            <v>45015</v>
          </cell>
          <cell r="AL2123">
            <v>20</v>
          </cell>
          <cell r="AM2123">
            <v>45015</v>
          </cell>
          <cell r="AN2123" t="str">
            <v>.</v>
          </cell>
          <cell r="AO2123" t="str">
            <v>REQ.200</v>
          </cell>
        </row>
        <row r="2124">
          <cell r="Q2124" t="str">
            <v>25401125762</v>
          </cell>
          <cell r="R2124" t="str">
            <v xml:space="preserve">DL </v>
          </cell>
          <cell r="S2124" t="str">
            <v xml:space="preserve">. </v>
          </cell>
          <cell r="T2124" t="str">
            <v xml:space="preserve">. </v>
          </cell>
          <cell r="U2124" t="str">
            <v>JERINGA PLASTICO ESTERIL INSULINA AGUJA INTEG</v>
          </cell>
          <cell r="V2124" t="str">
            <v>PZA</v>
          </cell>
          <cell r="W2124" t="str">
            <v>JERINGA DE PLASTICO ESTERIL DE INSULINA CON AGUJA INTEGRADA 31 G X 8 MM DE 0.5 ML (50 UI)  DE ACERO INOXIDABLE DE GRADO MEDICO, TRIBISELADA Y CON PARED DELGADA, CUERPO DE LA JERINGA DE POLIPROPILENO, GRADUADO EN ESCALA DE 1 EN 1 UNIDADES DE INSULINA Y CON CAPACIDAD DE 0.5 ML, DESECHABLE EMBOLO DE POLIESTIRENO, LIBRE DE LATEX, CAPUCHI PROTECTOR, QUE NO TENGA REBABAS,  ESCALA CLARA Y LEGIBLE CON NUMEROS Y LINEAS DE ESPESOR UNIFORME, EL EMPAQUE PRIMARIO NO DEBE CONTENER PARTICULAS EXTRAÑAS EN EL IN</v>
          </cell>
          <cell r="X2124" t="str">
            <v>ALMACEN INCICH MEXIC</v>
          </cell>
          <cell r="Y2124">
            <v>10000</v>
          </cell>
          <cell r="Z2124">
            <v>10000</v>
          </cell>
          <cell r="AA2124">
            <v>0</v>
          </cell>
          <cell r="AB2124">
            <v>4</v>
          </cell>
          <cell r="AC2124">
            <v>16</v>
          </cell>
          <cell r="AD2124">
            <v>40000</v>
          </cell>
          <cell r="AE2124">
            <v>46400</v>
          </cell>
          <cell r="AF2124">
            <v>46400</v>
          </cell>
          <cell r="AG2124">
            <v>0</v>
          </cell>
          <cell r="AH2124" t="str">
            <v>P</v>
          </cell>
          <cell r="AI2124">
            <v>1</v>
          </cell>
          <cell r="AJ2124">
            <v>45013</v>
          </cell>
          <cell r="AK2124">
            <v>45015</v>
          </cell>
          <cell r="AL2124">
            <v>20</v>
          </cell>
          <cell r="AM2124">
            <v>45015</v>
          </cell>
          <cell r="AN2124" t="str">
            <v>.</v>
          </cell>
          <cell r="AO2124" t="str">
            <v>REQ.200</v>
          </cell>
        </row>
        <row r="2125">
          <cell r="Q2125" t="str">
            <v>25401162193</v>
          </cell>
          <cell r="R2125" t="str">
            <v>ARROW</v>
          </cell>
          <cell r="S2125" t="str">
            <v>CDA-45703-P1A</v>
          </cell>
          <cell r="T2125" t="str">
            <v>.</v>
          </cell>
          <cell r="U2125" t="str">
            <v>SISTEMA DE MAXIMAS BARRERAS CON CATETER VENOS</v>
          </cell>
          <cell r="V2125" t="str">
            <v>PZA</v>
          </cell>
          <cell r="W2125" t="str">
            <v>SISTEMA DE MAXIMAS BARRERAS CON CATETER VENOSO CENTRAL DE PRESION A INYECCION CON TECNOLOGIA ANTIMICROBIANA AGB+7FR 3 LUMENES X 20 CM</v>
          </cell>
          <cell r="X2125" t="str">
            <v>ALMACEN INCICH MEXIC</v>
          </cell>
          <cell r="Y2125">
            <v>70</v>
          </cell>
          <cell r="Z2125">
            <v>70</v>
          </cell>
          <cell r="AA2125">
            <v>0</v>
          </cell>
          <cell r="AB2125">
            <v>1500</v>
          </cell>
          <cell r="AC2125">
            <v>16</v>
          </cell>
          <cell r="AD2125">
            <v>105000</v>
          </cell>
          <cell r="AE2125">
            <v>121800</v>
          </cell>
          <cell r="AF2125">
            <v>121800</v>
          </cell>
          <cell r="AG2125">
            <v>0</v>
          </cell>
          <cell r="AH2125" t="str">
            <v>P</v>
          </cell>
          <cell r="AI2125">
            <v>1</v>
          </cell>
          <cell r="AJ2125">
            <v>45013</v>
          </cell>
          <cell r="AK2125">
            <v>45013</v>
          </cell>
          <cell r="AL2125">
            <v>20</v>
          </cell>
          <cell r="AM2125">
            <v>45016</v>
          </cell>
          <cell r="AN2125" t="str">
            <v>.</v>
          </cell>
          <cell r="AO2125" t="str">
            <v>.</v>
          </cell>
        </row>
        <row r="2126">
          <cell r="Q2126" t="str">
            <v>25501104529</v>
          </cell>
          <cell r="R2126" t="str">
            <v xml:space="preserve">BECTON DICKINSON </v>
          </cell>
          <cell r="S2126" t="str">
            <v xml:space="preserve">CAT: 366594 </v>
          </cell>
          <cell r="T2126" t="str">
            <v xml:space="preserve">CAJA </v>
          </cell>
          <cell r="U2126" t="str">
            <v>LANCETA AUTOMATICA 2.0 MM PUNCION CAPILAR SES</v>
          </cell>
          <cell r="V2126" t="str">
            <v>CAJ</v>
          </cell>
          <cell r="W2126" t="str">
            <v>LANCETA AUTOMATICA PARA PUNCION CAPILAR CON CUCHILLA RETRACTIL SESGADA Y PROTECTOR CON PROFUNDIDAD CONTROLADA DE 2.0 MM PRESENTACION CAJA CON 200 AGUJAS CON CUBIERTA PLASTICA COLOR AZUL CON BLANCO Y DISPARADOR CON SISTEMA DE BLOQUEO ESTERIL Y DESECHABLE  CAT: 366594</v>
          </cell>
          <cell r="X2126" t="str">
            <v>ALMACEN INCICH MEXIC</v>
          </cell>
          <cell r="Y2126">
            <v>30</v>
          </cell>
          <cell r="Z2126">
            <v>0</v>
          </cell>
          <cell r="AA2126">
            <v>0</v>
          </cell>
          <cell r="AB2126">
            <v>1063</v>
          </cell>
          <cell r="AC2126">
            <v>16</v>
          </cell>
          <cell r="AD2126">
            <v>31890</v>
          </cell>
          <cell r="AE2126">
            <v>36992.400000000001</v>
          </cell>
          <cell r="AF2126">
            <v>36992.400000000001</v>
          </cell>
          <cell r="AG2126">
            <v>36992.400000000001</v>
          </cell>
          <cell r="AH2126" t="str">
            <v>P</v>
          </cell>
          <cell r="AI2126">
            <v>1</v>
          </cell>
          <cell r="AJ2126">
            <v>45009</v>
          </cell>
          <cell r="AK2126">
            <v>45012</v>
          </cell>
          <cell r="AL2126">
            <v>0</v>
          </cell>
          <cell r="AM2126" t="str">
            <v>0//</v>
          </cell>
          <cell r="AN2126" t="str">
            <v>.</v>
          </cell>
          <cell r="AO2126" t="str">
            <v>.</v>
          </cell>
        </row>
        <row r="2127">
          <cell r="Q2127" t="str">
            <v>25501138742</v>
          </cell>
          <cell r="R2127" t="str">
            <v xml:space="preserve">BECTON DICKINSON </v>
          </cell>
          <cell r="S2127" t="str">
            <v xml:space="preserve">CAT: 363083 </v>
          </cell>
          <cell r="T2127" t="str">
            <v xml:space="preserve">GRADILLA </v>
          </cell>
          <cell r="U2127" t="str">
            <v>TUBO SISTEMA PARA LA TOMA Y RECOLECCIÓN DE SA</v>
          </cell>
          <cell r="V2127" t="str">
            <v>PZA</v>
          </cell>
          <cell r="W2127" t="str">
            <v>TUBO SISTEMA PARA LA TOMA Y RECOLECCIÓN DE SANGRE, DE PLASTICO ESTERIL Y DESECHABLE TAMAÑO DEL TUBO 13 X 75 MM. CON UN VOLUMEN DE DRENADO DE 2.7 ML CON CITRATO DE SODIO 0.129 M (0.3 ML) COMO ANTICOAGULANTE CON INTERIOR SILICONIZADO CON TAPON CONVENCIONAL DE HULE COLOR AZUL. PRODUCTO CON DRENADO. GRADILLA CON 100 PIEZAS. CAT: 363083</v>
          </cell>
          <cell r="X2127" t="str">
            <v>ALMACEN INCICH MEXIC</v>
          </cell>
          <cell r="Y2127">
            <v>66</v>
          </cell>
          <cell r="Z2127">
            <v>12</v>
          </cell>
          <cell r="AA2127">
            <v>0</v>
          </cell>
          <cell r="AB2127">
            <v>331</v>
          </cell>
          <cell r="AC2127">
            <v>16</v>
          </cell>
          <cell r="AD2127">
            <v>21846</v>
          </cell>
          <cell r="AE2127">
            <v>25341.360000000001</v>
          </cell>
          <cell r="AF2127">
            <v>25341.360000000001</v>
          </cell>
          <cell r="AG2127">
            <v>20733.84</v>
          </cell>
          <cell r="AH2127" t="str">
            <v>P</v>
          </cell>
          <cell r="AI2127">
            <v>1</v>
          </cell>
          <cell r="AJ2127">
            <v>45009</v>
          </cell>
          <cell r="AK2127">
            <v>45012</v>
          </cell>
          <cell r="AL2127">
            <v>0</v>
          </cell>
          <cell r="AM2127">
            <v>45019</v>
          </cell>
          <cell r="AN2127" t="str">
            <v>.</v>
          </cell>
          <cell r="AO2127" t="str">
            <v>.</v>
          </cell>
        </row>
        <row r="2128">
          <cell r="Q2128" t="str">
            <v>25501138748</v>
          </cell>
          <cell r="R2128" t="str">
            <v xml:space="preserve">BECTON DICKINSON </v>
          </cell>
          <cell r="S2128" t="str">
            <v xml:space="preserve">CAT  368171 </v>
          </cell>
          <cell r="T2128" t="str">
            <v xml:space="preserve">GRADILLA </v>
          </cell>
          <cell r="U2128" t="str">
            <v>TUBO LILA SISTEMA PARA LA TOMA Y RECOLECCIÓN</v>
          </cell>
          <cell r="V2128" t="str">
            <v>PZA</v>
          </cell>
          <cell r="W2128" t="str">
            <v>Tubo sistema para la toma y recolección de sangre, de plástico PET, al vacío, estéril y desechable, tamaño del tubo 13x75mm, volumen de drenado de 4ml., con EDTA K2 (7.2mg) como anticoagulante, silicón como lubricante y doble tapón de seguridad (tapón de hule recubierto , tapón plásticorígido estriado color lila).  Con drenado ajustado para uso en el altiplano mexicano. Etiquetado individual con # de lote y fecha de cad. Gradilla c/100 tubos  Caja con 10 gradillas o sea 1000 tubos. CAT  368171</v>
          </cell>
          <cell r="X2128" t="str">
            <v>ALMACEN INCICH MEXIC</v>
          </cell>
          <cell r="Y2128">
            <v>2</v>
          </cell>
          <cell r="Z2128">
            <v>0</v>
          </cell>
          <cell r="AA2128">
            <v>0</v>
          </cell>
          <cell r="AB2128">
            <v>221</v>
          </cell>
          <cell r="AC2128">
            <v>16</v>
          </cell>
          <cell r="AD2128">
            <v>442</v>
          </cell>
          <cell r="AE2128">
            <v>512.72</v>
          </cell>
          <cell r="AF2128">
            <v>512.72</v>
          </cell>
          <cell r="AG2128">
            <v>512.72</v>
          </cell>
          <cell r="AH2128" t="str">
            <v>P</v>
          </cell>
          <cell r="AI2128">
            <v>1</v>
          </cell>
          <cell r="AJ2128">
            <v>45009</v>
          </cell>
          <cell r="AK2128">
            <v>45012</v>
          </cell>
          <cell r="AL2128">
            <v>0</v>
          </cell>
          <cell r="AM2128" t="str">
            <v>0//</v>
          </cell>
          <cell r="AN2128" t="str">
            <v>.</v>
          </cell>
          <cell r="AO2128" t="str">
            <v>.</v>
          </cell>
        </row>
        <row r="2129">
          <cell r="Q2129" t="str">
            <v>25501109253</v>
          </cell>
          <cell r="R2129" t="str">
            <v xml:space="preserve">BECTON DICKINSON </v>
          </cell>
          <cell r="S2129">
            <v>301746</v>
          </cell>
          <cell r="T2129" t="str">
            <v xml:space="preserve">CAJA </v>
          </cell>
          <cell r="U2129" t="str">
            <v>AGUJA RECOLECCION SANGRE TOMA MULTIPLE 21GX1"</v>
          </cell>
          <cell r="V2129" t="str">
            <v>CAJ</v>
          </cell>
          <cell r="W2129" t="str">
            <v>AGUJA PARA RECOLECCION DE SANGRE EN TOMA MULTIPLE 21GX1" (0.80X25 MM) ESTERIL Y DESECHABLE PARA LA TOMA SENCILLAY/O MULTIPLE CON AREA DE VISUALIZACION FLASHBACKS (CAMARA DE REFLUJO) CAJA CON 50 PIEZAS</v>
          </cell>
          <cell r="X2129" t="str">
            <v>ALMACEN INCICH MEXIC</v>
          </cell>
          <cell r="Y2129">
            <v>4</v>
          </cell>
          <cell r="Z2129">
            <v>0</v>
          </cell>
          <cell r="AA2129">
            <v>0</v>
          </cell>
          <cell r="AB2129">
            <v>260</v>
          </cell>
          <cell r="AC2129">
            <v>16</v>
          </cell>
          <cell r="AD2129">
            <v>1040</v>
          </cell>
          <cell r="AE2129">
            <v>1206.4000000000001</v>
          </cell>
          <cell r="AF2129">
            <v>1206.4000000000001</v>
          </cell>
          <cell r="AG2129">
            <v>1206.4000000000001</v>
          </cell>
          <cell r="AH2129" t="str">
            <v>P</v>
          </cell>
          <cell r="AI2129">
            <v>1</v>
          </cell>
          <cell r="AJ2129">
            <v>45009</v>
          </cell>
          <cell r="AK2129">
            <v>45012</v>
          </cell>
          <cell r="AL2129">
            <v>0</v>
          </cell>
          <cell r="AM2129" t="str">
            <v>0//</v>
          </cell>
          <cell r="AN2129" t="str">
            <v>.</v>
          </cell>
          <cell r="AO2129" t="str">
            <v>.</v>
          </cell>
        </row>
        <row r="2130">
          <cell r="Q2130" t="str">
            <v>25501162196</v>
          </cell>
          <cell r="R2130" t="str">
            <v xml:space="preserve">BECTON DICKINSON </v>
          </cell>
          <cell r="S2130" t="str">
            <v xml:space="preserve">REF. 365974 </v>
          </cell>
          <cell r="T2130" t="str">
            <v xml:space="preserve">CAJA </v>
          </cell>
          <cell r="U2130" t="str">
            <v>TUBO SISTEMA PARA LA TOMA Y RECOLECCIÓN DE SA</v>
          </cell>
          <cell r="V2130" t="str">
            <v>CAJ</v>
          </cell>
          <cell r="W2130" t="str">
            <v>Tubo sistema para la toma y recolección de sangre, de polipropileno translúcido, desechable para recolección de sangre por punción capilar, tubo con EDTA K2 por aspiración en las paredes, y con recolector de flujo integrado al tubo, tapon de polietileno color lila, estriado, volumen de drenado 250-500 µl . Caja con 200 piezas Ref. 365974</v>
          </cell>
          <cell r="X2130" t="str">
            <v>ALMACEN INCICH MEXIC</v>
          </cell>
          <cell r="Y2130">
            <v>2</v>
          </cell>
          <cell r="Z2130">
            <v>0</v>
          </cell>
          <cell r="AA2130">
            <v>0</v>
          </cell>
          <cell r="AB2130">
            <v>1476</v>
          </cell>
          <cell r="AC2130">
            <v>16</v>
          </cell>
          <cell r="AD2130">
            <v>2952</v>
          </cell>
          <cell r="AE2130">
            <v>3424.32</v>
          </cell>
          <cell r="AF2130">
            <v>3424.32</v>
          </cell>
          <cell r="AG2130">
            <v>3424.32</v>
          </cell>
          <cell r="AH2130" t="str">
            <v>P</v>
          </cell>
          <cell r="AI2130">
            <v>1</v>
          </cell>
          <cell r="AJ2130">
            <v>45009</v>
          </cell>
          <cell r="AK2130">
            <v>45012</v>
          </cell>
          <cell r="AL2130">
            <v>0</v>
          </cell>
          <cell r="AM2130" t="str">
            <v>0//</v>
          </cell>
          <cell r="AN2130" t="str">
            <v>.</v>
          </cell>
          <cell r="AO2130" t="str">
            <v>.</v>
          </cell>
        </row>
        <row r="2131">
          <cell r="Q2131" t="str">
            <v>25501159113</v>
          </cell>
          <cell r="R2131" t="str">
            <v xml:space="preserve">BECTON DICKINSON </v>
          </cell>
          <cell r="S2131" t="str">
            <v xml:space="preserve">CAT. 368159 </v>
          </cell>
          <cell r="T2131" t="str">
            <v xml:space="preserve">GRADILLA </v>
          </cell>
          <cell r="U2131" t="str">
            <v>TUBO SISTEMA PARA LA TOMA Y RECOLECCIÓN DE SA</v>
          </cell>
          <cell r="V2131" t="str">
            <v>PZA</v>
          </cell>
          <cell r="W2131" t="str">
            <v>Tubo sistema para la toma y recolección de sangre, de plástico PET, al vacío (13 x 100 mm), desechable para adulto sin anticoagulante, tapón ORO con silicón como lubricante, volumen de drenado de 5 mL (+/-0.3 mL), recubrimiento de partículas de sílice 0.07-0.20 mg por tubo, gel separador inerte 1.0 g por tubo. Etiquetados individualmente con número de lote y fecha de caducidad. Con tapón de seguridad. Estéril. Gradilla con 100 piezas. CAT. 368159</v>
          </cell>
          <cell r="X2131" t="str">
            <v>ALMACEN INCICH MEXIC</v>
          </cell>
          <cell r="Y2131">
            <v>4</v>
          </cell>
          <cell r="Z2131">
            <v>1</v>
          </cell>
          <cell r="AA2131">
            <v>0</v>
          </cell>
          <cell r="AB2131">
            <v>347.7</v>
          </cell>
          <cell r="AC2131">
            <v>16</v>
          </cell>
          <cell r="AD2131">
            <v>1390.8</v>
          </cell>
          <cell r="AE2131">
            <v>1613.32</v>
          </cell>
          <cell r="AF2131">
            <v>1613.32</v>
          </cell>
          <cell r="AG2131">
            <v>1209.99</v>
          </cell>
          <cell r="AH2131" t="str">
            <v>P</v>
          </cell>
          <cell r="AI2131">
            <v>1</v>
          </cell>
          <cell r="AJ2131">
            <v>45009</v>
          </cell>
          <cell r="AK2131">
            <v>45012</v>
          </cell>
          <cell r="AL2131">
            <v>0</v>
          </cell>
          <cell r="AM2131">
            <v>45019</v>
          </cell>
          <cell r="AN2131" t="str">
            <v>.</v>
          </cell>
          <cell r="AO2131" t="str">
            <v>.</v>
          </cell>
        </row>
        <row r="2132">
          <cell r="Q2132" t="str">
            <v>25501162197</v>
          </cell>
          <cell r="R2132" t="str">
            <v xml:space="preserve">BECTON DICKINSON </v>
          </cell>
          <cell r="S2132">
            <v>367218</v>
          </cell>
          <cell r="T2132" t="str">
            <v xml:space="preserve">CAJA </v>
          </cell>
          <cell r="U2132" t="str">
            <v>TORNIQUETE PARA TOMA DE MUESTRAS CON MECANISM</v>
          </cell>
          <cell r="V2132" t="str">
            <v>CAJ</v>
          </cell>
          <cell r="W2132" t="str">
            <v>TORNIQUETE PARA TOMA DE MUESTRAS CON MECANISMO DE AUTOAJUSTE EN FORMA DE BROCHE, DE PLASTICO CON ELASTICO ESTAMPADO, CAJA CON 6 PIEZAS, Ref 367218</v>
          </cell>
          <cell r="X2132" t="str">
            <v>ALMACEN INCICH MEXIC</v>
          </cell>
          <cell r="Y2132">
            <v>2</v>
          </cell>
          <cell r="Z2132">
            <v>0</v>
          </cell>
          <cell r="AA2132">
            <v>0</v>
          </cell>
          <cell r="AB2132">
            <v>1648</v>
          </cell>
          <cell r="AC2132">
            <v>16</v>
          </cell>
          <cell r="AD2132">
            <v>3296</v>
          </cell>
          <cell r="AE2132">
            <v>3823.36</v>
          </cell>
          <cell r="AF2132">
            <v>3823.36</v>
          </cell>
          <cell r="AG2132">
            <v>3823.36</v>
          </cell>
          <cell r="AH2132" t="str">
            <v>P</v>
          </cell>
          <cell r="AI2132">
            <v>1</v>
          </cell>
          <cell r="AJ2132">
            <v>45009</v>
          </cell>
          <cell r="AK2132">
            <v>45012</v>
          </cell>
          <cell r="AL2132">
            <v>0</v>
          </cell>
          <cell r="AM2132" t="str">
            <v>0//</v>
          </cell>
          <cell r="AN2132" t="str">
            <v>.</v>
          </cell>
          <cell r="AO2132" t="str">
            <v>.</v>
          </cell>
        </row>
        <row r="2133">
          <cell r="Q2133" t="str">
            <v>25501162198</v>
          </cell>
          <cell r="R2133" t="str">
            <v xml:space="preserve">BECTON DICKINSON </v>
          </cell>
          <cell r="S2133">
            <v>368872</v>
          </cell>
          <cell r="T2133" t="str">
            <v xml:space="preserve">CAJA </v>
          </cell>
          <cell r="U2133" t="str">
            <v>HOLDER AUTOMATICO BD PRONTO CAJA CON 20 PIEZA</v>
          </cell>
          <cell r="V2133" t="str">
            <v>CAJ</v>
          </cell>
          <cell r="W2133" t="str">
            <v>HOLDER AUTOMATICO BD PRONTO CAJA CON 20 PIEZAS REF 368872</v>
          </cell>
          <cell r="X2133" t="str">
            <v>ALMACEN INCICH MEXIC</v>
          </cell>
          <cell r="Y2133">
            <v>1</v>
          </cell>
          <cell r="Z2133">
            <v>0</v>
          </cell>
          <cell r="AA2133">
            <v>0</v>
          </cell>
          <cell r="AB2133">
            <v>453</v>
          </cell>
          <cell r="AC2133">
            <v>16</v>
          </cell>
          <cell r="AD2133">
            <v>453</v>
          </cell>
          <cell r="AE2133">
            <v>525.48</v>
          </cell>
          <cell r="AF2133">
            <v>525.48</v>
          </cell>
          <cell r="AG2133">
            <v>525.48</v>
          </cell>
          <cell r="AH2133" t="str">
            <v>P</v>
          </cell>
          <cell r="AI2133">
            <v>1</v>
          </cell>
          <cell r="AJ2133">
            <v>45009</v>
          </cell>
          <cell r="AK2133">
            <v>45012</v>
          </cell>
          <cell r="AL2133">
            <v>0</v>
          </cell>
          <cell r="AM2133" t="str">
            <v>0//</v>
          </cell>
          <cell r="AN2133" t="str">
            <v>.</v>
          </cell>
          <cell r="AO2133" t="str">
            <v>.</v>
          </cell>
        </row>
        <row r="2134">
          <cell r="Q2134" t="str">
            <v>22104138920</v>
          </cell>
          <cell r="R2134" t="str">
            <v>GENERICO</v>
          </cell>
          <cell r="S2134" t="str">
            <v>*.</v>
          </cell>
          <cell r="T2134" t="str">
            <v>*.</v>
          </cell>
          <cell r="U2134" t="str">
            <v>ACELGA</v>
          </cell>
          <cell r="V2134" t="str">
            <v>KGM</v>
          </cell>
          <cell r="W2134" t="str">
            <v>*.</v>
          </cell>
          <cell r="X2134" t="str">
            <v>ALMACEN INCICH MEXIC</v>
          </cell>
          <cell r="Y2134">
            <v>45</v>
          </cell>
          <cell r="Z2134">
            <v>15</v>
          </cell>
          <cell r="AA2134">
            <v>0</v>
          </cell>
          <cell r="AB2134">
            <v>5</v>
          </cell>
          <cell r="AC2134">
            <v>0</v>
          </cell>
          <cell r="AD2134">
            <v>225</v>
          </cell>
          <cell r="AE2134">
            <v>225</v>
          </cell>
          <cell r="AF2134">
            <v>225</v>
          </cell>
          <cell r="AG2134">
            <v>150</v>
          </cell>
          <cell r="AH2134" t="str">
            <v>P</v>
          </cell>
          <cell r="AI2134">
            <v>1</v>
          </cell>
          <cell r="AJ2134">
            <v>45013</v>
          </cell>
          <cell r="AK2134">
            <v>45013</v>
          </cell>
          <cell r="AL2134">
            <v>0</v>
          </cell>
          <cell r="AM2134">
            <v>45020</v>
          </cell>
          <cell r="AN2134" t="str">
            <v>.</v>
          </cell>
          <cell r="AO2134" t="str">
            <v>.</v>
          </cell>
        </row>
        <row r="2135">
          <cell r="Q2135" t="str">
            <v>22104138929</v>
          </cell>
          <cell r="R2135" t="str">
            <v>GENERICO</v>
          </cell>
          <cell r="S2135" t="str">
            <v>*.</v>
          </cell>
          <cell r="T2135" t="str">
            <v>*.</v>
          </cell>
          <cell r="U2135" t="str">
            <v>APIO</v>
          </cell>
          <cell r="V2135" t="str">
            <v>KGM</v>
          </cell>
          <cell r="W2135" t="str">
            <v>*.</v>
          </cell>
          <cell r="X2135" t="str">
            <v>ALMACEN INCICH MEXIC</v>
          </cell>
          <cell r="Y2135">
            <v>60</v>
          </cell>
          <cell r="Z2135">
            <v>18</v>
          </cell>
          <cell r="AA2135">
            <v>0</v>
          </cell>
          <cell r="AB2135">
            <v>9</v>
          </cell>
          <cell r="AC2135">
            <v>0</v>
          </cell>
          <cell r="AD2135">
            <v>540</v>
          </cell>
          <cell r="AE2135">
            <v>540</v>
          </cell>
          <cell r="AF2135">
            <v>540</v>
          </cell>
          <cell r="AG2135">
            <v>378</v>
          </cell>
          <cell r="AH2135" t="str">
            <v>P</v>
          </cell>
          <cell r="AI2135">
            <v>1</v>
          </cell>
          <cell r="AJ2135">
            <v>45013</v>
          </cell>
          <cell r="AK2135">
            <v>45013</v>
          </cell>
          <cell r="AL2135">
            <v>0</v>
          </cell>
          <cell r="AM2135">
            <v>45020</v>
          </cell>
          <cell r="AN2135" t="str">
            <v>.</v>
          </cell>
          <cell r="AO2135" t="str">
            <v>.</v>
          </cell>
        </row>
        <row r="2136">
          <cell r="Q2136" t="str">
            <v>22104138942</v>
          </cell>
          <cell r="R2136" t="str">
            <v>GENERICO</v>
          </cell>
          <cell r="S2136" t="str">
            <v>*.</v>
          </cell>
          <cell r="T2136" t="str">
            <v>*.</v>
          </cell>
          <cell r="U2136" t="str">
            <v>BETABEL</v>
          </cell>
          <cell r="V2136" t="str">
            <v>KGM</v>
          </cell>
          <cell r="W2136" t="str">
            <v>*.</v>
          </cell>
          <cell r="X2136" t="str">
            <v>ALMACEN INCICH MEXIC</v>
          </cell>
          <cell r="Y2136">
            <v>1114</v>
          </cell>
          <cell r="Z2136">
            <v>342</v>
          </cell>
          <cell r="AA2136">
            <v>0</v>
          </cell>
          <cell r="AB2136">
            <v>9.5</v>
          </cell>
          <cell r="AC2136">
            <v>0</v>
          </cell>
          <cell r="AD2136">
            <v>10583</v>
          </cell>
          <cell r="AE2136">
            <v>10583</v>
          </cell>
          <cell r="AF2136">
            <v>10583</v>
          </cell>
          <cell r="AG2136">
            <v>7334</v>
          </cell>
          <cell r="AH2136" t="str">
            <v>P</v>
          </cell>
          <cell r="AI2136">
            <v>1</v>
          </cell>
          <cell r="AJ2136">
            <v>45013</v>
          </cell>
          <cell r="AK2136">
            <v>45013</v>
          </cell>
          <cell r="AL2136">
            <v>0</v>
          </cell>
          <cell r="AM2136">
            <v>45020</v>
          </cell>
          <cell r="AN2136" t="str">
            <v>.</v>
          </cell>
          <cell r="AO2136" t="str">
            <v>.</v>
          </cell>
        </row>
        <row r="2137">
          <cell r="Q2137" t="str">
            <v>22104138921</v>
          </cell>
          <cell r="R2137" t="str">
            <v>GENERICO</v>
          </cell>
          <cell r="S2137" t="str">
            <v>*.</v>
          </cell>
          <cell r="T2137" t="str">
            <v>*.</v>
          </cell>
          <cell r="U2137" t="str">
            <v>AGUACATE HASS</v>
          </cell>
          <cell r="V2137" t="str">
            <v>KGM</v>
          </cell>
          <cell r="W2137" t="str">
            <v>*.</v>
          </cell>
          <cell r="X2137" t="str">
            <v>ALMACEN INCICH MEXIC</v>
          </cell>
          <cell r="Y2137">
            <v>1620</v>
          </cell>
          <cell r="Z2137">
            <v>494</v>
          </cell>
          <cell r="AA2137">
            <v>0</v>
          </cell>
          <cell r="AB2137">
            <v>95</v>
          </cell>
          <cell r="AC2137">
            <v>0</v>
          </cell>
          <cell r="AD2137">
            <v>153900</v>
          </cell>
          <cell r="AE2137">
            <v>153900</v>
          </cell>
          <cell r="AF2137">
            <v>153900</v>
          </cell>
          <cell r="AG2137">
            <v>106970</v>
          </cell>
          <cell r="AH2137" t="str">
            <v>P</v>
          </cell>
          <cell r="AI2137">
            <v>1</v>
          </cell>
          <cell r="AJ2137">
            <v>45013</v>
          </cell>
          <cell r="AK2137">
            <v>45013</v>
          </cell>
          <cell r="AL2137">
            <v>0</v>
          </cell>
          <cell r="AM2137">
            <v>45020</v>
          </cell>
          <cell r="AN2137" t="str">
            <v>.</v>
          </cell>
          <cell r="AO2137" t="str">
            <v>.</v>
          </cell>
        </row>
        <row r="2138">
          <cell r="Q2138" t="str">
            <v>22104139988</v>
          </cell>
          <cell r="R2138" t="str">
            <v>GENERICO</v>
          </cell>
          <cell r="S2138" t="str">
            <v>*.</v>
          </cell>
          <cell r="T2138" t="str">
            <v>*.</v>
          </cell>
          <cell r="U2138" t="str">
            <v>BROCOLI FLORENTE KG</v>
          </cell>
          <cell r="V2138" t="str">
            <v>KGM</v>
          </cell>
          <cell r="W2138" t="str">
            <v>*.</v>
          </cell>
          <cell r="X2138" t="str">
            <v>ALMACEN INCICH MEXIC</v>
          </cell>
          <cell r="Y2138">
            <v>75</v>
          </cell>
          <cell r="Z2138">
            <v>22</v>
          </cell>
          <cell r="AA2138">
            <v>0</v>
          </cell>
          <cell r="AB2138">
            <v>13</v>
          </cell>
          <cell r="AC2138">
            <v>0</v>
          </cell>
          <cell r="AD2138">
            <v>975</v>
          </cell>
          <cell r="AE2138">
            <v>975</v>
          </cell>
          <cell r="AF2138">
            <v>975</v>
          </cell>
          <cell r="AG2138">
            <v>689</v>
          </cell>
          <cell r="AH2138" t="str">
            <v>P</v>
          </cell>
          <cell r="AI2138">
            <v>1</v>
          </cell>
          <cell r="AJ2138">
            <v>45013</v>
          </cell>
          <cell r="AK2138">
            <v>45013</v>
          </cell>
          <cell r="AL2138">
            <v>0</v>
          </cell>
          <cell r="AM2138">
            <v>45020</v>
          </cell>
          <cell r="AN2138" t="str">
            <v>.</v>
          </cell>
          <cell r="AO2138" t="str">
            <v>.</v>
          </cell>
        </row>
        <row r="2139">
          <cell r="Q2139" t="str">
            <v>22104138962</v>
          </cell>
          <cell r="R2139" t="str">
            <v>GENERICO</v>
          </cell>
          <cell r="S2139" t="str">
            <v>*.</v>
          </cell>
          <cell r="T2139" t="str">
            <v>*.</v>
          </cell>
          <cell r="U2139" t="str">
            <v>CALABAZA ITALIANA</v>
          </cell>
          <cell r="V2139" t="str">
            <v>KGM</v>
          </cell>
          <cell r="W2139" t="str">
            <v>*.</v>
          </cell>
          <cell r="X2139" t="str">
            <v>ALMACEN INCICH MEXIC</v>
          </cell>
          <cell r="Y2139">
            <v>1882</v>
          </cell>
          <cell r="Z2139">
            <v>614</v>
          </cell>
          <cell r="AA2139">
            <v>0</v>
          </cell>
          <cell r="AB2139">
            <v>12</v>
          </cell>
          <cell r="AC2139">
            <v>0</v>
          </cell>
          <cell r="AD2139">
            <v>22584</v>
          </cell>
          <cell r="AE2139">
            <v>22584</v>
          </cell>
          <cell r="AF2139">
            <v>22584</v>
          </cell>
          <cell r="AG2139">
            <v>15216</v>
          </cell>
          <cell r="AH2139" t="str">
            <v>P</v>
          </cell>
          <cell r="AI2139">
            <v>1</v>
          </cell>
          <cell r="AJ2139">
            <v>45013</v>
          </cell>
          <cell r="AK2139">
            <v>45013</v>
          </cell>
          <cell r="AL2139">
            <v>0</v>
          </cell>
          <cell r="AM2139">
            <v>45020</v>
          </cell>
          <cell r="AN2139" t="str">
            <v>.</v>
          </cell>
          <cell r="AO2139" t="str">
            <v>.</v>
          </cell>
        </row>
        <row r="2140">
          <cell r="Q2140" t="str">
            <v>22104138979</v>
          </cell>
          <cell r="R2140" t="str">
            <v>GENERICO</v>
          </cell>
          <cell r="S2140" t="str">
            <v>*.</v>
          </cell>
          <cell r="T2140" t="str">
            <v>*.</v>
          </cell>
          <cell r="U2140" t="str">
            <v>CEBOLLA MORADA</v>
          </cell>
          <cell r="V2140" t="str">
            <v>KGM</v>
          </cell>
          <cell r="W2140" t="str">
            <v>*.</v>
          </cell>
          <cell r="X2140" t="str">
            <v>ALMACEN INCICH MEXIC</v>
          </cell>
          <cell r="Y2140">
            <v>295</v>
          </cell>
          <cell r="Z2140">
            <v>98</v>
          </cell>
          <cell r="AA2140">
            <v>0</v>
          </cell>
          <cell r="AB2140">
            <v>19</v>
          </cell>
          <cell r="AC2140">
            <v>0</v>
          </cell>
          <cell r="AD2140">
            <v>5605</v>
          </cell>
          <cell r="AE2140">
            <v>5605</v>
          </cell>
          <cell r="AF2140">
            <v>5605</v>
          </cell>
          <cell r="AG2140">
            <v>3743</v>
          </cell>
          <cell r="AH2140" t="str">
            <v>P</v>
          </cell>
          <cell r="AI2140">
            <v>1</v>
          </cell>
          <cell r="AJ2140">
            <v>45013</v>
          </cell>
          <cell r="AK2140">
            <v>45013</v>
          </cell>
          <cell r="AL2140">
            <v>0</v>
          </cell>
          <cell r="AM2140">
            <v>45020</v>
          </cell>
          <cell r="AN2140" t="str">
            <v>.</v>
          </cell>
          <cell r="AO2140" t="str">
            <v>.</v>
          </cell>
        </row>
        <row r="2141">
          <cell r="Q2141" t="str">
            <v>22104144460</v>
          </cell>
          <cell r="R2141" t="str">
            <v>GENERICO</v>
          </cell>
          <cell r="S2141" t="str">
            <v>*.</v>
          </cell>
          <cell r="T2141" t="str">
            <v>*.</v>
          </cell>
          <cell r="U2141" t="str">
            <v>CEBOLLA CAMBRAY APROX. 20 GR</v>
          </cell>
          <cell r="V2141" t="str">
            <v>KGM</v>
          </cell>
          <cell r="W2141" t="str">
            <v>*.</v>
          </cell>
          <cell r="X2141" t="str">
            <v>ALMACEN INCICH MEXIC</v>
          </cell>
          <cell r="Y2141">
            <v>45</v>
          </cell>
          <cell r="Z2141">
            <v>15</v>
          </cell>
          <cell r="AA2141">
            <v>0</v>
          </cell>
          <cell r="AB2141">
            <v>35</v>
          </cell>
          <cell r="AC2141">
            <v>0</v>
          </cell>
          <cell r="AD2141">
            <v>1575</v>
          </cell>
          <cell r="AE2141">
            <v>1575</v>
          </cell>
          <cell r="AF2141">
            <v>1575</v>
          </cell>
          <cell r="AG2141">
            <v>1050</v>
          </cell>
          <cell r="AH2141" t="str">
            <v>P</v>
          </cell>
          <cell r="AI2141">
            <v>1</v>
          </cell>
          <cell r="AJ2141">
            <v>45013</v>
          </cell>
          <cell r="AK2141">
            <v>45013</v>
          </cell>
          <cell r="AL2141">
            <v>0</v>
          </cell>
          <cell r="AM2141">
            <v>45020</v>
          </cell>
          <cell r="AN2141" t="str">
            <v>.</v>
          </cell>
          <cell r="AO2141" t="str">
            <v>.</v>
          </cell>
        </row>
        <row r="2142">
          <cell r="Q2142" t="str">
            <v>22104138986</v>
          </cell>
          <cell r="R2142" t="str">
            <v>GENERICO</v>
          </cell>
          <cell r="S2142" t="str">
            <v>*.</v>
          </cell>
          <cell r="T2142" t="str">
            <v>*.</v>
          </cell>
          <cell r="U2142" t="str">
            <v>CHICHARO FRESCO Y SIN VAINA</v>
          </cell>
          <cell r="V2142" t="str">
            <v>KGM</v>
          </cell>
          <cell r="W2142" t="str">
            <v>*.</v>
          </cell>
          <cell r="X2142" t="str">
            <v>ALMACEN INCICH MEXIC</v>
          </cell>
          <cell r="Y2142">
            <v>243</v>
          </cell>
          <cell r="Z2142">
            <v>76</v>
          </cell>
          <cell r="AA2142">
            <v>0</v>
          </cell>
          <cell r="AB2142">
            <v>45</v>
          </cell>
          <cell r="AC2142">
            <v>0</v>
          </cell>
          <cell r="AD2142">
            <v>10935</v>
          </cell>
          <cell r="AE2142">
            <v>10935</v>
          </cell>
          <cell r="AF2142">
            <v>10935</v>
          </cell>
          <cell r="AG2142">
            <v>7515</v>
          </cell>
          <cell r="AH2142" t="str">
            <v>P</v>
          </cell>
          <cell r="AI2142">
            <v>1</v>
          </cell>
          <cell r="AJ2142">
            <v>45013</v>
          </cell>
          <cell r="AK2142">
            <v>45013</v>
          </cell>
          <cell r="AL2142">
            <v>0</v>
          </cell>
          <cell r="AM2142">
            <v>45020</v>
          </cell>
          <cell r="AN2142" t="str">
            <v>.</v>
          </cell>
          <cell r="AO2142" t="str">
            <v>.</v>
          </cell>
        </row>
        <row r="2143">
          <cell r="Q2143" t="str">
            <v>22104139001</v>
          </cell>
          <cell r="R2143" t="str">
            <v>GENERICO</v>
          </cell>
          <cell r="S2143" t="str">
            <v>*.</v>
          </cell>
          <cell r="T2143" t="str">
            <v>*.</v>
          </cell>
          <cell r="U2143" t="str">
            <v>CHILE SERRANO</v>
          </cell>
          <cell r="V2143" t="str">
            <v>KGM</v>
          </cell>
          <cell r="W2143" t="str">
            <v>*.</v>
          </cell>
          <cell r="X2143" t="str">
            <v>ALMACEN INCICH MEXIC</v>
          </cell>
          <cell r="Y2143">
            <v>285</v>
          </cell>
          <cell r="Z2143">
            <v>89</v>
          </cell>
          <cell r="AA2143">
            <v>0</v>
          </cell>
          <cell r="AB2143">
            <v>20</v>
          </cell>
          <cell r="AC2143">
            <v>0</v>
          </cell>
          <cell r="AD2143">
            <v>5700</v>
          </cell>
          <cell r="AE2143">
            <v>5700</v>
          </cell>
          <cell r="AF2143">
            <v>5700</v>
          </cell>
          <cell r="AG2143">
            <v>3920</v>
          </cell>
          <cell r="AH2143" t="str">
            <v>P</v>
          </cell>
          <cell r="AI2143">
            <v>1</v>
          </cell>
          <cell r="AJ2143">
            <v>45013</v>
          </cell>
          <cell r="AK2143">
            <v>45013</v>
          </cell>
          <cell r="AL2143">
            <v>0</v>
          </cell>
          <cell r="AM2143">
            <v>45020</v>
          </cell>
          <cell r="AN2143" t="str">
            <v>.</v>
          </cell>
          <cell r="AO2143" t="str">
            <v>.</v>
          </cell>
        </row>
        <row r="2144">
          <cell r="Q2144" t="str">
            <v>22104139022</v>
          </cell>
          <cell r="R2144" t="str">
            <v>GENERICO</v>
          </cell>
          <cell r="S2144" t="str">
            <v>*.</v>
          </cell>
          <cell r="T2144" t="str">
            <v>*.</v>
          </cell>
          <cell r="U2144" t="str">
            <v>COLIFLOR</v>
          </cell>
          <cell r="V2144" t="str">
            <v>KGM</v>
          </cell>
          <cell r="W2144" t="str">
            <v>*.</v>
          </cell>
          <cell r="X2144" t="str">
            <v>ALMACEN INCICH MEXIC</v>
          </cell>
          <cell r="Y2144">
            <v>463</v>
          </cell>
          <cell r="Z2144">
            <v>151</v>
          </cell>
          <cell r="AA2144">
            <v>0</v>
          </cell>
          <cell r="AB2144">
            <v>11</v>
          </cell>
          <cell r="AC2144">
            <v>0</v>
          </cell>
          <cell r="AD2144">
            <v>5093</v>
          </cell>
          <cell r="AE2144">
            <v>5093</v>
          </cell>
          <cell r="AF2144">
            <v>5093</v>
          </cell>
          <cell r="AG2144">
            <v>3432</v>
          </cell>
          <cell r="AH2144" t="str">
            <v>P</v>
          </cell>
          <cell r="AI2144">
            <v>1</v>
          </cell>
          <cell r="AJ2144">
            <v>45013</v>
          </cell>
          <cell r="AK2144">
            <v>45013</v>
          </cell>
          <cell r="AL2144">
            <v>0</v>
          </cell>
          <cell r="AM2144">
            <v>45020</v>
          </cell>
          <cell r="AN2144" t="str">
            <v>.</v>
          </cell>
          <cell r="AO2144" t="str">
            <v>.</v>
          </cell>
        </row>
        <row r="2145">
          <cell r="Q2145" t="str">
            <v>22104162176</v>
          </cell>
          <cell r="R2145" t="str">
            <v>GENERICO</v>
          </cell>
          <cell r="S2145" t="str">
            <v>*.</v>
          </cell>
          <cell r="T2145" t="str">
            <v>*.</v>
          </cell>
          <cell r="U2145" t="str">
            <v>CHAMPIÑONES REBANADOS BLANCOS FRESCOS BOLSA C</v>
          </cell>
          <cell r="V2145" t="str">
            <v>KGM</v>
          </cell>
          <cell r="W2145" t="str">
            <v>*.</v>
          </cell>
          <cell r="X2145" t="str">
            <v>ALMACEN INCICH MEXIC</v>
          </cell>
          <cell r="Y2145">
            <v>839</v>
          </cell>
          <cell r="Z2145">
            <v>256</v>
          </cell>
          <cell r="AA2145">
            <v>0</v>
          </cell>
          <cell r="AB2145">
            <v>73</v>
          </cell>
          <cell r="AC2145">
            <v>0</v>
          </cell>
          <cell r="AD2145">
            <v>61247</v>
          </cell>
          <cell r="AE2145">
            <v>61247</v>
          </cell>
          <cell r="AF2145">
            <v>61247</v>
          </cell>
          <cell r="AG2145">
            <v>42559</v>
          </cell>
          <cell r="AH2145" t="str">
            <v>P</v>
          </cell>
          <cell r="AI2145">
            <v>1</v>
          </cell>
          <cell r="AJ2145">
            <v>45013</v>
          </cell>
          <cell r="AK2145">
            <v>45013</v>
          </cell>
          <cell r="AL2145">
            <v>0</v>
          </cell>
          <cell r="AM2145">
            <v>45020</v>
          </cell>
          <cell r="AN2145" t="str">
            <v>.</v>
          </cell>
          <cell r="AO2145" t="str">
            <v>.</v>
          </cell>
        </row>
        <row r="2146">
          <cell r="Q2146" t="str">
            <v>22104138985</v>
          </cell>
          <cell r="R2146" t="str">
            <v>GENERICO</v>
          </cell>
          <cell r="S2146" t="str">
            <v>*.</v>
          </cell>
          <cell r="T2146" t="str">
            <v>*.</v>
          </cell>
          <cell r="U2146" t="str">
            <v>CHAYOTE</v>
          </cell>
          <cell r="V2146" t="str">
            <v>KGM</v>
          </cell>
          <cell r="W2146" t="str">
            <v>*.</v>
          </cell>
          <cell r="X2146" t="str">
            <v>ALMACEN INCICH MEXIC</v>
          </cell>
          <cell r="Y2146">
            <v>2250</v>
          </cell>
          <cell r="Z2146">
            <v>721</v>
          </cell>
          <cell r="AA2146">
            <v>0</v>
          </cell>
          <cell r="AB2146">
            <v>25</v>
          </cell>
          <cell r="AC2146">
            <v>0</v>
          </cell>
          <cell r="AD2146">
            <v>56250</v>
          </cell>
          <cell r="AE2146">
            <v>56250</v>
          </cell>
          <cell r="AF2146">
            <v>56250</v>
          </cell>
          <cell r="AG2146">
            <v>38225</v>
          </cell>
          <cell r="AH2146" t="str">
            <v>P</v>
          </cell>
          <cell r="AI2146">
            <v>1</v>
          </cell>
          <cell r="AJ2146">
            <v>45013</v>
          </cell>
          <cell r="AK2146">
            <v>45013</v>
          </cell>
          <cell r="AL2146">
            <v>0</v>
          </cell>
          <cell r="AM2146">
            <v>45020</v>
          </cell>
          <cell r="AN2146" t="str">
            <v>.</v>
          </cell>
          <cell r="AO2146" t="str">
            <v>.</v>
          </cell>
        </row>
        <row r="2147">
          <cell r="Q2147" t="str">
            <v>22104138993</v>
          </cell>
          <cell r="R2147" t="str">
            <v>GENERICO</v>
          </cell>
          <cell r="S2147" t="str">
            <v>*.</v>
          </cell>
          <cell r="T2147" t="str">
            <v>*.</v>
          </cell>
          <cell r="U2147" t="str">
            <v>CHILE CUARESMEÑO</v>
          </cell>
          <cell r="V2147" t="str">
            <v>KGM</v>
          </cell>
          <cell r="W2147" t="str">
            <v>*.</v>
          </cell>
          <cell r="X2147" t="str">
            <v>ALMACEN INCICH MEXIC</v>
          </cell>
          <cell r="Y2147">
            <v>59</v>
          </cell>
          <cell r="Z2147">
            <v>18</v>
          </cell>
          <cell r="AA2147">
            <v>0</v>
          </cell>
          <cell r="AB2147">
            <v>19</v>
          </cell>
          <cell r="AC2147">
            <v>0</v>
          </cell>
          <cell r="AD2147">
            <v>1121</v>
          </cell>
          <cell r="AE2147">
            <v>1121</v>
          </cell>
          <cell r="AF2147">
            <v>1121</v>
          </cell>
          <cell r="AG2147">
            <v>779</v>
          </cell>
          <cell r="AH2147" t="str">
            <v>P</v>
          </cell>
          <cell r="AI2147">
            <v>1</v>
          </cell>
          <cell r="AJ2147">
            <v>45013</v>
          </cell>
          <cell r="AK2147">
            <v>45013</v>
          </cell>
          <cell r="AL2147">
            <v>0</v>
          </cell>
          <cell r="AM2147">
            <v>45020</v>
          </cell>
          <cell r="AN2147" t="str">
            <v>.</v>
          </cell>
          <cell r="AO2147" t="str">
            <v>.</v>
          </cell>
        </row>
        <row r="2148">
          <cell r="Q2148" t="str">
            <v>22104144463</v>
          </cell>
          <cell r="R2148" t="str">
            <v>GENERICO</v>
          </cell>
          <cell r="S2148" t="str">
            <v>*.</v>
          </cell>
          <cell r="T2148" t="str">
            <v>*.</v>
          </cell>
          <cell r="U2148" t="str">
            <v>CHILE HABANERO, DE 10 A 15 GR, APROX</v>
          </cell>
          <cell r="V2148" t="str">
            <v>KGM</v>
          </cell>
          <cell r="W2148" t="str">
            <v>*.</v>
          </cell>
          <cell r="X2148" t="str">
            <v>ALMACEN INCICH MEXIC</v>
          </cell>
          <cell r="Y2148">
            <v>21</v>
          </cell>
          <cell r="Z2148">
            <v>7</v>
          </cell>
          <cell r="AA2148">
            <v>0</v>
          </cell>
          <cell r="AB2148">
            <v>75</v>
          </cell>
          <cell r="AC2148">
            <v>0</v>
          </cell>
          <cell r="AD2148">
            <v>1575</v>
          </cell>
          <cell r="AE2148">
            <v>1575</v>
          </cell>
          <cell r="AF2148">
            <v>1575</v>
          </cell>
          <cell r="AG2148">
            <v>1050</v>
          </cell>
          <cell r="AH2148" t="str">
            <v>P</v>
          </cell>
          <cell r="AI2148">
            <v>1</v>
          </cell>
          <cell r="AJ2148">
            <v>45013</v>
          </cell>
          <cell r="AK2148">
            <v>45013</v>
          </cell>
          <cell r="AL2148">
            <v>0</v>
          </cell>
          <cell r="AM2148">
            <v>45020</v>
          </cell>
          <cell r="AN2148" t="str">
            <v>.</v>
          </cell>
          <cell r="AO2148" t="str">
            <v>.</v>
          </cell>
        </row>
        <row r="2149">
          <cell r="Q2149" t="str">
            <v>22104139000</v>
          </cell>
          <cell r="R2149" t="str">
            <v>GENERICO</v>
          </cell>
          <cell r="S2149" t="str">
            <v>*.</v>
          </cell>
          <cell r="T2149" t="str">
            <v>*.</v>
          </cell>
          <cell r="U2149" t="str">
            <v>CHILE POBLANO</v>
          </cell>
          <cell r="V2149" t="str">
            <v>KGM</v>
          </cell>
          <cell r="W2149" t="str">
            <v>*.</v>
          </cell>
          <cell r="X2149" t="str">
            <v>ALMACEN INCICH MEXIC</v>
          </cell>
          <cell r="Y2149">
            <v>749</v>
          </cell>
          <cell r="Z2149">
            <v>218</v>
          </cell>
          <cell r="AA2149">
            <v>0</v>
          </cell>
          <cell r="AB2149">
            <v>32</v>
          </cell>
          <cell r="AC2149">
            <v>0</v>
          </cell>
          <cell r="AD2149">
            <v>23968</v>
          </cell>
          <cell r="AE2149">
            <v>23968</v>
          </cell>
          <cell r="AF2149">
            <v>23968</v>
          </cell>
          <cell r="AG2149">
            <v>16992</v>
          </cell>
          <cell r="AH2149" t="str">
            <v>P</v>
          </cell>
          <cell r="AI2149">
            <v>1</v>
          </cell>
          <cell r="AJ2149">
            <v>45013</v>
          </cell>
          <cell r="AK2149">
            <v>45013</v>
          </cell>
          <cell r="AL2149">
            <v>0</v>
          </cell>
          <cell r="AM2149">
            <v>45020</v>
          </cell>
          <cell r="AN2149" t="str">
            <v>.</v>
          </cell>
          <cell r="AO2149" t="str">
            <v>.</v>
          </cell>
        </row>
        <row r="2150">
          <cell r="Q2150" t="str">
            <v>22104139017</v>
          </cell>
          <cell r="R2150" t="str">
            <v>GENERICO</v>
          </cell>
          <cell r="S2150" t="str">
            <v>*.</v>
          </cell>
          <cell r="T2150" t="str">
            <v>*.</v>
          </cell>
          <cell r="U2150" t="str">
            <v>CILANTRO</v>
          </cell>
          <cell r="V2150" t="str">
            <v>KGM</v>
          </cell>
          <cell r="W2150" t="str">
            <v>*.</v>
          </cell>
          <cell r="X2150" t="str">
            <v>ALMACEN INCICH MEXIC</v>
          </cell>
          <cell r="Y2150">
            <v>418</v>
          </cell>
          <cell r="Z2150">
            <v>125</v>
          </cell>
          <cell r="AA2150">
            <v>0</v>
          </cell>
          <cell r="AB2150">
            <v>14</v>
          </cell>
          <cell r="AC2150">
            <v>0</v>
          </cell>
          <cell r="AD2150">
            <v>5852</v>
          </cell>
          <cell r="AE2150">
            <v>5852</v>
          </cell>
          <cell r="AF2150">
            <v>5852</v>
          </cell>
          <cell r="AG2150">
            <v>4102</v>
          </cell>
          <cell r="AH2150" t="str">
            <v>P</v>
          </cell>
          <cell r="AI2150">
            <v>1</v>
          </cell>
          <cell r="AJ2150">
            <v>45013</v>
          </cell>
          <cell r="AK2150">
            <v>45013</v>
          </cell>
          <cell r="AL2150">
            <v>0</v>
          </cell>
          <cell r="AM2150">
            <v>45020</v>
          </cell>
          <cell r="AN2150" t="str">
            <v>.</v>
          </cell>
          <cell r="AO2150" t="str">
            <v>.</v>
          </cell>
        </row>
        <row r="2151">
          <cell r="Q2151" t="str">
            <v>22104139030</v>
          </cell>
          <cell r="R2151" t="str">
            <v>GENERICO</v>
          </cell>
          <cell r="S2151" t="str">
            <v>*.</v>
          </cell>
          <cell r="T2151" t="str">
            <v>*.</v>
          </cell>
          <cell r="U2151" t="str">
            <v>EJOTE</v>
          </cell>
          <cell r="V2151" t="str">
            <v>KGM</v>
          </cell>
          <cell r="W2151" t="str">
            <v>*.</v>
          </cell>
          <cell r="X2151" t="str">
            <v>ALMACEN INCICH MEXIC</v>
          </cell>
          <cell r="Y2151">
            <v>75</v>
          </cell>
          <cell r="Z2151">
            <v>24</v>
          </cell>
          <cell r="AA2151">
            <v>0</v>
          </cell>
          <cell r="AB2151">
            <v>19</v>
          </cell>
          <cell r="AC2151">
            <v>0</v>
          </cell>
          <cell r="AD2151">
            <v>1425</v>
          </cell>
          <cell r="AE2151">
            <v>1425</v>
          </cell>
          <cell r="AF2151">
            <v>1425</v>
          </cell>
          <cell r="AG2151">
            <v>969</v>
          </cell>
          <cell r="AH2151" t="str">
            <v>P</v>
          </cell>
          <cell r="AI2151">
            <v>1</v>
          </cell>
          <cell r="AJ2151">
            <v>45013</v>
          </cell>
          <cell r="AK2151">
            <v>45013</v>
          </cell>
          <cell r="AL2151">
            <v>0</v>
          </cell>
          <cell r="AM2151">
            <v>45020</v>
          </cell>
          <cell r="AN2151" t="str">
            <v>.</v>
          </cell>
          <cell r="AO2151" t="str">
            <v>.</v>
          </cell>
        </row>
        <row r="2152">
          <cell r="Q2152" t="str">
            <v>22104139031</v>
          </cell>
          <cell r="R2152" t="str">
            <v>GENERICO</v>
          </cell>
          <cell r="S2152" t="str">
            <v>*.</v>
          </cell>
          <cell r="T2152" t="str">
            <v>*.</v>
          </cell>
          <cell r="U2152" t="str">
            <v>ELOTE EN GRANO</v>
          </cell>
          <cell r="V2152" t="str">
            <v>KGM</v>
          </cell>
          <cell r="W2152" t="str">
            <v>*.</v>
          </cell>
          <cell r="X2152" t="str">
            <v>ALMACEN INCICH MEXIC</v>
          </cell>
          <cell r="Y2152">
            <v>921</v>
          </cell>
          <cell r="Z2152">
            <v>306</v>
          </cell>
          <cell r="AA2152">
            <v>0</v>
          </cell>
          <cell r="AB2152">
            <v>35</v>
          </cell>
          <cell r="AC2152">
            <v>0</v>
          </cell>
          <cell r="AD2152">
            <v>32235</v>
          </cell>
          <cell r="AE2152">
            <v>32235</v>
          </cell>
          <cell r="AF2152">
            <v>32235</v>
          </cell>
          <cell r="AG2152">
            <v>21525</v>
          </cell>
          <cell r="AH2152" t="str">
            <v>P</v>
          </cell>
          <cell r="AI2152">
            <v>1</v>
          </cell>
          <cell r="AJ2152">
            <v>45013</v>
          </cell>
          <cell r="AK2152">
            <v>45013</v>
          </cell>
          <cell r="AL2152">
            <v>0</v>
          </cell>
          <cell r="AM2152">
            <v>45020</v>
          </cell>
          <cell r="AN2152" t="str">
            <v>.</v>
          </cell>
          <cell r="AO2152" t="str">
            <v>.</v>
          </cell>
        </row>
        <row r="2153">
          <cell r="Q2153" t="str">
            <v>22104139034</v>
          </cell>
          <cell r="R2153" t="str">
            <v>GENERICO</v>
          </cell>
          <cell r="S2153" t="str">
            <v>*.</v>
          </cell>
          <cell r="T2153" t="str">
            <v>*.</v>
          </cell>
          <cell r="U2153" t="str">
            <v>EPAZOTE</v>
          </cell>
          <cell r="V2153" t="str">
            <v>KGM</v>
          </cell>
          <cell r="W2153" t="str">
            <v>*.</v>
          </cell>
          <cell r="X2153" t="str">
            <v>ALMACEN INCICH MEXIC</v>
          </cell>
          <cell r="Y2153">
            <v>137</v>
          </cell>
          <cell r="Z2153">
            <v>42</v>
          </cell>
          <cell r="AA2153">
            <v>0</v>
          </cell>
          <cell r="AB2153">
            <v>15</v>
          </cell>
          <cell r="AC2153">
            <v>0</v>
          </cell>
          <cell r="AD2153">
            <v>2055</v>
          </cell>
          <cell r="AE2153">
            <v>2055</v>
          </cell>
          <cell r="AF2153">
            <v>2055</v>
          </cell>
          <cell r="AG2153">
            <v>1425</v>
          </cell>
          <cell r="AH2153" t="str">
            <v>P</v>
          </cell>
          <cell r="AI2153">
            <v>1</v>
          </cell>
          <cell r="AJ2153">
            <v>45013</v>
          </cell>
          <cell r="AK2153">
            <v>45013</v>
          </cell>
          <cell r="AL2153">
            <v>0</v>
          </cell>
          <cell r="AM2153">
            <v>45020</v>
          </cell>
          <cell r="AN2153" t="str">
            <v>.</v>
          </cell>
          <cell r="AO2153" t="str">
            <v>.</v>
          </cell>
        </row>
        <row r="2154">
          <cell r="Q2154" t="str">
            <v>22104139035</v>
          </cell>
          <cell r="R2154" t="str">
            <v>GENERICO</v>
          </cell>
          <cell r="S2154" t="str">
            <v>*.</v>
          </cell>
          <cell r="T2154" t="str">
            <v>*.</v>
          </cell>
          <cell r="U2154" t="str">
            <v>ESPINACA</v>
          </cell>
          <cell r="V2154" t="str">
            <v>KGM</v>
          </cell>
          <cell r="W2154" t="str">
            <v>*.</v>
          </cell>
          <cell r="X2154" t="str">
            <v>ALMACEN INCICH MEXIC</v>
          </cell>
          <cell r="Y2154">
            <v>545</v>
          </cell>
          <cell r="Z2154">
            <v>171</v>
          </cell>
          <cell r="AA2154">
            <v>0</v>
          </cell>
          <cell r="AB2154">
            <v>25</v>
          </cell>
          <cell r="AC2154">
            <v>0</v>
          </cell>
          <cell r="AD2154">
            <v>13625</v>
          </cell>
          <cell r="AE2154">
            <v>13625</v>
          </cell>
          <cell r="AF2154">
            <v>13625</v>
          </cell>
          <cell r="AG2154">
            <v>9350</v>
          </cell>
          <cell r="AH2154" t="str">
            <v>P</v>
          </cell>
          <cell r="AI2154">
            <v>1</v>
          </cell>
          <cell r="AJ2154">
            <v>45013</v>
          </cell>
          <cell r="AK2154">
            <v>45013</v>
          </cell>
          <cell r="AL2154">
            <v>0</v>
          </cell>
          <cell r="AM2154">
            <v>45020</v>
          </cell>
          <cell r="AN2154" t="str">
            <v>.</v>
          </cell>
          <cell r="AO2154" t="str">
            <v>.</v>
          </cell>
        </row>
        <row r="2155">
          <cell r="Q2155" t="str">
            <v>22104152050</v>
          </cell>
          <cell r="R2155" t="str">
            <v>GENERICO</v>
          </cell>
          <cell r="S2155" t="str">
            <v>*.</v>
          </cell>
          <cell r="T2155" t="str">
            <v>*.</v>
          </cell>
          <cell r="U2155" t="str">
            <v>FLOR DE CALABAZA MANOJO 2 KG</v>
          </cell>
          <cell r="V2155" t="str">
            <v>KGM</v>
          </cell>
          <cell r="W2155" t="str">
            <v>*.</v>
          </cell>
          <cell r="X2155" t="str">
            <v>ALMACEN INCICH MEXIC</v>
          </cell>
          <cell r="Y2155">
            <v>383</v>
          </cell>
          <cell r="Z2155">
            <v>107</v>
          </cell>
          <cell r="AA2155">
            <v>0</v>
          </cell>
          <cell r="AB2155">
            <v>40</v>
          </cell>
          <cell r="AC2155">
            <v>0</v>
          </cell>
          <cell r="AD2155">
            <v>15320</v>
          </cell>
          <cell r="AE2155">
            <v>15320</v>
          </cell>
          <cell r="AF2155">
            <v>15320</v>
          </cell>
          <cell r="AG2155">
            <v>11040</v>
          </cell>
          <cell r="AH2155" t="str">
            <v>P</v>
          </cell>
          <cell r="AI2155">
            <v>1</v>
          </cell>
          <cell r="AJ2155">
            <v>45013</v>
          </cell>
          <cell r="AK2155">
            <v>45013</v>
          </cell>
          <cell r="AL2155">
            <v>0</v>
          </cell>
          <cell r="AM2155">
            <v>45020</v>
          </cell>
          <cell r="AN2155" t="str">
            <v>.</v>
          </cell>
          <cell r="AO2155" t="str">
            <v>.</v>
          </cell>
        </row>
        <row r="2156">
          <cell r="Q2156" t="str">
            <v>22104155562</v>
          </cell>
          <cell r="R2156" t="str">
            <v>GENERICO</v>
          </cell>
          <cell r="S2156" t="str">
            <v>*.</v>
          </cell>
          <cell r="T2156" t="str">
            <v>*.</v>
          </cell>
          <cell r="U2156" t="str">
            <v>GERMEN DE TRIGO, BOLSA DE PLASTICO DE 5KG.</v>
          </cell>
          <cell r="V2156" t="str">
            <v>KGM</v>
          </cell>
          <cell r="W2156" t="str">
            <v>*.</v>
          </cell>
          <cell r="X2156" t="str">
            <v>ALMACEN INCICH MEXIC</v>
          </cell>
          <cell r="Y2156">
            <v>242</v>
          </cell>
          <cell r="Z2156">
            <v>69</v>
          </cell>
          <cell r="AA2156">
            <v>0</v>
          </cell>
          <cell r="AB2156">
            <v>29.7</v>
          </cell>
          <cell r="AC2156">
            <v>0</v>
          </cell>
          <cell r="AD2156">
            <v>7187.4</v>
          </cell>
          <cell r="AE2156">
            <v>7187.4</v>
          </cell>
          <cell r="AF2156">
            <v>7187.4</v>
          </cell>
          <cell r="AG2156">
            <v>5138.1000000000004</v>
          </cell>
          <cell r="AH2156" t="str">
            <v>P</v>
          </cell>
          <cell r="AI2156">
            <v>1</v>
          </cell>
          <cell r="AJ2156">
            <v>45013</v>
          </cell>
          <cell r="AK2156">
            <v>45013</v>
          </cell>
          <cell r="AL2156">
            <v>0</v>
          </cell>
          <cell r="AM2156">
            <v>45020</v>
          </cell>
          <cell r="AN2156" t="str">
            <v>.</v>
          </cell>
          <cell r="AO2156" t="str">
            <v>.</v>
          </cell>
        </row>
        <row r="2157">
          <cell r="Q2157" t="str">
            <v>22104144473</v>
          </cell>
          <cell r="R2157" t="str">
            <v>GENERICO</v>
          </cell>
          <cell r="S2157" t="str">
            <v>*.</v>
          </cell>
          <cell r="T2157" t="str">
            <v>*.</v>
          </cell>
          <cell r="U2157" t="str">
            <v>GERMEN DE ALFALFA</v>
          </cell>
          <cell r="V2157" t="str">
            <v>KGM</v>
          </cell>
          <cell r="W2157" t="str">
            <v>*.</v>
          </cell>
          <cell r="X2157" t="str">
            <v>ALMACEN INCICH MEXIC</v>
          </cell>
          <cell r="Y2157">
            <v>150</v>
          </cell>
          <cell r="Z2157">
            <v>50</v>
          </cell>
          <cell r="AA2157">
            <v>0</v>
          </cell>
          <cell r="AB2157">
            <v>36</v>
          </cell>
          <cell r="AC2157">
            <v>0</v>
          </cell>
          <cell r="AD2157">
            <v>5400</v>
          </cell>
          <cell r="AE2157">
            <v>5400</v>
          </cell>
          <cell r="AF2157">
            <v>5400</v>
          </cell>
          <cell r="AG2157">
            <v>3600</v>
          </cell>
          <cell r="AH2157" t="str">
            <v>P</v>
          </cell>
          <cell r="AI2157">
            <v>1</v>
          </cell>
          <cell r="AJ2157">
            <v>45013</v>
          </cell>
          <cell r="AK2157">
            <v>45013</v>
          </cell>
          <cell r="AL2157">
            <v>0</v>
          </cell>
          <cell r="AM2157">
            <v>45020</v>
          </cell>
          <cell r="AN2157" t="str">
            <v>.</v>
          </cell>
          <cell r="AO2157" t="str">
            <v>.</v>
          </cell>
        </row>
        <row r="2158">
          <cell r="Q2158" t="str">
            <v>22104139059</v>
          </cell>
          <cell r="R2158" t="str">
            <v>GENERICO</v>
          </cell>
          <cell r="S2158" t="str">
            <v>*.</v>
          </cell>
          <cell r="T2158" t="str">
            <v>*.</v>
          </cell>
          <cell r="U2158" t="str">
            <v>HIERBABUENA</v>
          </cell>
          <cell r="V2158" t="str">
            <v>KGM</v>
          </cell>
          <cell r="W2158" t="str">
            <v>*.</v>
          </cell>
          <cell r="X2158" t="str">
            <v>ALMACEN INCICH MEXIC</v>
          </cell>
          <cell r="Y2158">
            <v>13</v>
          </cell>
          <cell r="Z2158">
            <v>7</v>
          </cell>
          <cell r="AA2158">
            <v>0</v>
          </cell>
          <cell r="AB2158">
            <v>13</v>
          </cell>
          <cell r="AC2158">
            <v>0</v>
          </cell>
          <cell r="AD2158">
            <v>169</v>
          </cell>
          <cell r="AE2158">
            <v>169</v>
          </cell>
          <cell r="AF2158">
            <v>169</v>
          </cell>
          <cell r="AG2158">
            <v>78</v>
          </cell>
          <cell r="AH2158" t="str">
            <v>P</v>
          </cell>
          <cell r="AI2158">
            <v>1</v>
          </cell>
          <cell r="AJ2158">
            <v>45013</v>
          </cell>
          <cell r="AK2158">
            <v>45013</v>
          </cell>
          <cell r="AL2158">
            <v>0</v>
          </cell>
          <cell r="AM2158">
            <v>45020</v>
          </cell>
          <cell r="AN2158" t="str">
            <v>.</v>
          </cell>
          <cell r="AO2158" t="str">
            <v>.</v>
          </cell>
        </row>
        <row r="2159">
          <cell r="Q2159" t="str">
            <v>22104144478</v>
          </cell>
          <cell r="R2159" t="str">
            <v>GENERICO</v>
          </cell>
          <cell r="S2159" t="str">
            <v>*.</v>
          </cell>
          <cell r="T2159" t="str">
            <v>*.</v>
          </cell>
          <cell r="U2159" t="str">
            <v>HUITLACOCHE</v>
          </cell>
          <cell r="V2159" t="str">
            <v>KGM</v>
          </cell>
          <cell r="W2159" t="str">
            <v>*.</v>
          </cell>
          <cell r="X2159" t="str">
            <v>ALMACEN INCICH MEXIC</v>
          </cell>
          <cell r="Y2159">
            <v>348</v>
          </cell>
          <cell r="Z2159">
            <v>116</v>
          </cell>
          <cell r="AA2159">
            <v>0</v>
          </cell>
          <cell r="AB2159">
            <v>32</v>
          </cell>
          <cell r="AC2159">
            <v>0</v>
          </cell>
          <cell r="AD2159">
            <v>11136</v>
          </cell>
          <cell r="AE2159">
            <v>11136</v>
          </cell>
          <cell r="AF2159">
            <v>11136</v>
          </cell>
          <cell r="AG2159">
            <v>7424</v>
          </cell>
          <cell r="AH2159" t="str">
            <v>P</v>
          </cell>
          <cell r="AI2159">
            <v>1</v>
          </cell>
          <cell r="AJ2159">
            <v>45013</v>
          </cell>
          <cell r="AK2159">
            <v>45013</v>
          </cell>
          <cell r="AL2159">
            <v>0</v>
          </cell>
          <cell r="AM2159">
            <v>45020</v>
          </cell>
          <cell r="AN2159" t="str">
            <v>.</v>
          </cell>
          <cell r="AO2159" t="str">
            <v>.</v>
          </cell>
        </row>
        <row r="2160">
          <cell r="Q2160" t="str">
            <v>22104139071</v>
          </cell>
          <cell r="R2160" t="str">
            <v>GENERICO</v>
          </cell>
          <cell r="S2160" t="str">
            <v>*.</v>
          </cell>
          <cell r="T2160" t="str">
            <v>*.</v>
          </cell>
          <cell r="U2160" t="str">
            <v>JITOMATE GUAJE</v>
          </cell>
          <cell r="V2160" t="str">
            <v>KGM</v>
          </cell>
          <cell r="W2160" t="str">
            <v>*.</v>
          </cell>
          <cell r="X2160" t="str">
            <v>ALMACEN INCICH MEXIC</v>
          </cell>
          <cell r="Y2160">
            <v>7804</v>
          </cell>
          <cell r="Z2160">
            <v>2440</v>
          </cell>
          <cell r="AA2160">
            <v>0</v>
          </cell>
          <cell r="AB2160">
            <v>20</v>
          </cell>
          <cell r="AC2160">
            <v>0</v>
          </cell>
          <cell r="AD2160">
            <v>156080</v>
          </cell>
          <cell r="AE2160">
            <v>156080</v>
          </cell>
          <cell r="AF2160">
            <v>156080</v>
          </cell>
          <cell r="AG2160">
            <v>107280</v>
          </cell>
          <cell r="AH2160" t="str">
            <v>P</v>
          </cell>
          <cell r="AI2160">
            <v>1</v>
          </cell>
          <cell r="AJ2160">
            <v>45013</v>
          </cell>
          <cell r="AK2160">
            <v>45013</v>
          </cell>
          <cell r="AL2160">
            <v>0</v>
          </cell>
          <cell r="AM2160">
            <v>45020</v>
          </cell>
          <cell r="AN2160" t="str">
            <v>.</v>
          </cell>
          <cell r="AO2160" t="str">
            <v>.</v>
          </cell>
        </row>
        <row r="2161">
          <cell r="Q2161" t="str">
            <v>22104139074</v>
          </cell>
          <cell r="R2161" t="str">
            <v>GENERICO</v>
          </cell>
          <cell r="S2161" t="str">
            <v>*.</v>
          </cell>
          <cell r="T2161" t="str">
            <v>*.</v>
          </cell>
          <cell r="U2161" t="str">
            <v>LECHUGA OREJONA</v>
          </cell>
          <cell r="V2161" t="str">
            <v>KGM</v>
          </cell>
          <cell r="W2161" t="str">
            <v>*.</v>
          </cell>
          <cell r="X2161" t="str">
            <v>ALMACEN INCICH MEXIC</v>
          </cell>
          <cell r="Y2161">
            <v>194</v>
          </cell>
          <cell r="Z2161">
            <v>63</v>
          </cell>
          <cell r="AA2161">
            <v>0</v>
          </cell>
          <cell r="AB2161">
            <v>14.5</v>
          </cell>
          <cell r="AC2161">
            <v>0</v>
          </cell>
          <cell r="AD2161">
            <v>2813</v>
          </cell>
          <cell r="AE2161">
            <v>2813</v>
          </cell>
          <cell r="AF2161">
            <v>2813</v>
          </cell>
          <cell r="AG2161">
            <v>1899.5</v>
          </cell>
          <cell r="AH2161" t="str">
            <v>P</v>
          </cell>
          <cell r="AI2161">
            <v>1</v>
          </cell>
          <cell r="AJ2161">
            <v>45013</v>
          </cell>
          <cell r="AK2161">
            <v>45013</v>
          </cell>
          <cell r="AL2161">
            <v>0</v>
          </cell>
          <cell r="AM2161">
            <v>45020</v>
          </cell>
          <cell r="AN2161" t="str">
            <v>.</v>
          </cell>
          <cell r="AO2161" t="str">
            <v>.</v>
          </cell>
        </row>
        <row r="2162">
          <cell r="Q2162" t="str">
            <v>22104152058</v>
          </cell>
          <cell r="R2162" t="str">
            <v>GENERICO</v>
          </cell>
          <cell r="S2162" t="str">
            <v>*.</v>
          </cell>
          <cell r="T2162" t="str">
            <v>*.</v>
          </cell>
          <cell r="U2162" t="str">
            <v>LECHUGA ITALIANA FRESCA</v>
          </cell>
          <cell r="V2162" t="str">
            <v>KGM</v>
          </cell>
          <cell r="W2162" t="str">
            <v>*.</v>
          </cell>
          <cell r="X2162" t="str">
            <v>ALMACEN INCICH MEXIC</v>
          </cell>
          <cell r="Y2162">
            <v>376</v>
          </cell>
          <cell r="Z2162">
            <v>117</v>
          </cell>
          <cell r="AA2162">
            <v>0</v>
          </cell>
          <cell r="AB2162">
            <v>14</v>
          </cell>
          <cell r="AC2162">
            <v>0</v>
          </cell>
          <cell r="AD2162">
            <v>5264</v>
          </cell>
          <cell r="AE2162">
            <v>5264</v>
          </cell>
          <cell r="AF2162">
            <v>5264</v>
          </cell>
          <cell r="AG2162">
            <v>3626</v>
          </cell>
          <cell r="AH2162" t="str">
            <v>P</v>
          </cell>
          <cell r="AI2162">
            <v>1</v>
          </cell>
          <cell r="AJ2162">
            <v>45013</v>
          </cell>
          <cell r="AK2162">
            <v>45013</v>
          </cell>
          <cell r="AL2162">
            <v>0</v>
          </cell>
          <cell r="AM2162">
            <v>45020</v>
          </cell>
          <cell r="AN2162" t="str">
            <v>.</v>
          </cell>
          <cell r="AO2162" t="str">
            <v>.</v>
          </cell>
        </row>
        <row r="2163">
          <cell r="Q2163" t="str">
            <v>22104139078</v>
          </cell>
          <cell r="R2163" t="str">
            <v>GENERICO</v>
          </cell>
          <cell r="S2163" t="str">
            <v>*.</v>
          </cell>
          <cell r="T2163" t="str">
            <v>*.</v>
          </cell>
          <cell r="U2163" t="str">
            <v>LIMON AGRIO</v>
          </cell>
          <cell r="V2163" t="str">
            <v>KGM</v>
          </cell>
          <cell r="W2163" t="str">
            <v>*.</v>
          </cell>
          <cell r="X2163" t="str">
            <v>ALMACEN INCICH MEXIC</v>
          </cell>
          <cell r="Y2163">
            <v>2528</v>
          </cell>
          <cell r="Z2163">
            <v>786</v>
          </cell>
          <cell r="AA2163">
            <v>0</v>
          </cell>
          <cell r="AB2163">
            <v>22</v>
          </cell>
          <cell r="AC2163">
            <v>0</v>
          </cell>
          <cell r="AD2163">
            <v>55616</v>
          </cell>
          <cell r="AE2163">
            <v>55616</v>
          </cell>
          <cell r="AF2163">
            <v>55616</v>
          </cell>
          <cell r="AG2163">
            <v>38324</v>
          </cell>
          <cell r="AH2163" t="str">
            <v>P</v>
          </cell>
          <cell r="AI2163">
            <v>1</v>
          </cell>
          <cell r="AJ2163">
            <v>45013</v>
          </cell>
          <cell r="AK2163">
            <v>45013</v>
          </cell>
          <cell r="AL2163">
            <v>0</v>
          </cell>
          <cell r="AM2163">
            <v>45020</v>
          </cell>
          <cell r="AN2163" t="str">
            <v>.</v>
          </cell>
          <cell r="AO2163" t="str">
            <v>.</v>
          </cell>
        </row>
        <row r="2164">
          <cell r="Q2164" t="str">
            <v>22104122724</v>
          </cell>
          <cell r="R2164" t="str">
            <v>GENERICO</v>
          </cell>
          <cell r="S2164" t="str">
            <v>*.</v>
          </cell>
          <cell r="T2164" t="str">
            <v>*.</v>
          </cell>
          <cell r="U2164" t="str">
            <v>NOPALES LIMPIOS SIN ESPINAS DEL DIA</v>
          </cell>
          <cell r="V2164" t="str">
            <v>KGM</v>
          </cell>
          <cell r="W2164" t="str">
            <v>*.</v>
          </cell>
          <cell r="X2164" t="str">
            <v>ALMACEN INCICH MEXIC</v>
          </cell>
          <cell r="Y2164">
            <v>1740</v>
          </cell>
          <cell r="Z2164">
            <v>563</v>
          </cell>
          <cell r="AA2164">
            <v>0</v>
          </cell>
          <cell r="AB2164">
            <v>14</v>
          </cell>
          <cell r="AC2164">
            <v>0</v>
          </cell>
          <cell r="AD2164">
            <v>24360</v>
          </cell>
          <cell r="AE2164">
            <v>24360</v>
          </cell>
          <cell r="AF2164">
            <v>24360</v>
          </cell>
          <cell r="AG2164">
            <v>16478</v>
          </cell>
          <cell r="AH2164" t="str">
            <v>P</v>
          </cell>
          <cell r="AI2164">
            <v>1</v>
          </cell>
          <cell r="AJ2164">
            <v>45013</v>
          </cell>
          <cell r="AK2164">
            <v>45013</v>
          </cell>
          <cell r="AL2164">
            <v>0</v>
          </cell>
          <cell r="AM2164">
            <v>45020</v>
          </cell>
          <cell r="AN2164" t="str">
            <v>.</v>
          </cell>
          <cell r="AO2164" t="str">
            <v>.</v>
          </cell>
        </row>
        <row r="2165">
          <cell r="Q2165" t="str">
            <v>22104139114</v>
          </cell>
          <cell r="R2165" t="str">
            <v>GENERICO</v>
          </cell>
          <cell r="S2165" t="str">
            <v>*.</v>
          </cell>
          <cell r="T2165" t="str">
            <v>*.</v>
          </cell>
          <cell r="U2165" t="str">
            <v>PEREJIL FRESCO NO MOJADO Y LIMPIO</v>
          </cell>
          <cell r="V2165" t="str">
            <v>KGM</v>
          </cell>
          <cell r="W2165" t="str">
            <v>*.</v>
          </cell>
          <cell r="X2165" t="str">
            <v>ALMACEN INCICH MEXIC</v>
          </cell>
          <cell r="Y2165">
            <v>106</v>
          </cell>
          <cell r="Z2165">
            <v>35</v>
          </cell>
          <cell r="AA2165">
            <v>0</v>
          </cell>
          <cell r="AB2165">
            <v>14</v>
          </cell>
          <cell r="AC2165">
            <v>0</v>
          </cell>
          <cell r="AD2165">
            <v>1484</v>
          </cell>
          <cell r="AE2165">
            <v>1484</v>
          </cell>
          <cell r="AF2165">
            <v>1484</v>
          </cell>
          <cell r="AG2165">
            <v>994</v>
          </cell>
          <cell r="AH2165" t="str">
            <v>P</v>
          </cell>
          <cell r="AI2165">
            <v>1</v>
          </cell>
          <cell r="AJ2165">
            <v>45013</v>
          </cell>
          <cell r="AK2165">
            <v>45013</v>
          </cell>
          <cell r="AL2165">
            <v>0</v>
          </cell>
          <cell r="AM2165">
            <v>45020</v>
          </cell>
          <cell r="AN2165" t="str">
            <v>.</v>
          </cell>
          <cell r="AO2165" t="str">
            <v>.</v>
          </cell>
        </row>
        <row r="2166">
          <cell r="Q2166" t="str">
            <v>22104139127</v>
          </cell>
          <cell r="R2166" t="str">
            <v>GENERICO</v>
          </cell>
          <cell r="S2166" t="str">
            <v>*.</v>
          </cell>
          <cell r="T2166" t="str">
            <v>*.</v>
          </cell>
          <cell r="U2166" t="str">
            <v>PIMIENTO MORRON VERDE</v>
          </cell>
          <cell r="V2166" t="str">
            <v>KGM</v>
          </cell>
          <cell r="W2166" t="str">
            <v>*.</v>
          </cell>
          <cell r="X2166" t="str">
            <v>ALMACEN INCICH MEXIC</v>
          </cell>
          <cell r="Y2166">
            <v>1071</v>
          </cell>
          <cell r="Z2166">
            <v>344</v>
          </cell>
          <cell r="AA2166">
            <v>0</v>
          </cell>
          <cell r="AB2166">
            <v>33</v>
          </cell>
          <cell r="AC2166">
            <v>0</v>
          </cell>
          <cell r="AD2166">
            <v>35343</v>
          </cell>
          <cell r="AE2166">
            <v>35343</v>
          </cell>
          <cell r="AF2166">
            <v>35343</v>
          </cell>
          <cell r="AG2166">
            <v>23991</v>
          </cell>
          <cell r="AH2166" t="str">
            <v>P</v>
          </cell>
          <cell r="AI2166">
            <v>1</v>
          </cell>
          <cell r="AJ2166">
            <v>45013</v>
          </cell>
          <cell r="AK2166">
            <v>45013</v>
          </cell>
          <cell r="AL2166">
            <v>0</v>
          </cell>
          <cell r="AM2166">
            <v>45020</v>
          </cell>
          <cell r="AN2166" t="str">
            <v>.</v>
          </cell>
          <cell r="AO2166" t="str">
            <v>.</v>
          </cell>
        </row>
        <row r="2167">
          <cell r="Q2167" t="str">
            <v>22104139125</v>
          </cell>
          <cell r="R2167" t="str">
            <v>GENERICO</v>
          </cell>
          <cell r="S2167" t="str">
            <v>*.</v>
          </cell>
          <cell r="T2167" t="str">
            <v>*.</v>
          </cell>
          <cell r="U2167" t="str">
            <v>PIMIENTO MORRON AMARILLO</v>
          </cell>
          <cell r="V2167" t="str">
            <v>KGM</v>
          </cell>
          <cell r="W2167" t="str">
            <v>*.</v>
          </cell>
          <cell r="X2167" t="str">
            <v>ALMACEN INCICH MEXIC</v>
          </cell>
          <cell r="Y2167">
            <v>529</v>
          </cell>
          <cell r="Z2167">
            <v>163</v>
          </cell>
          <cell r="AA2167">
            <v>0</v>
          </cell>
          <cell r="AB2167">
            <v>30</v>
          </cell>
          <cell r="AC2167">
            <v>0</v>
          </cell>
          <cell r="AD2167">
            <v>15870</v>
          </cell>
          <cell r="AE2167">
            <v>15870</v>
          </cell>
          <cell r="AF2167">
            <v>15870</v>
          </cell>
          <cell r="AG2167">
            <v>10980</v>
          </cell>
          <cell r="AH2167" t="str">
            <v>P</v>
          </cell>
          <cell r="AI2167">
            <v>1</v>
          </cell>
          <cell r="AJ2167">
            <v>45013</v>
          </cell>
          <cell r="AK2167">
            <v>45013</v>
          </cell>
          <cell r="AL2167">
            <v>0</v>
          </cell>
          <cell r="AM2167">
            <v>45020</v>
          </cell>
          <cell r="AN2167" t="str">
            <v>.</v>
          </cell>
          <cell r="AO2167" t="str">
            <v>.</v>
          </cell>
        </row>
        <row r="2168">
          <cell r="Q2168" t="str">
            <v>22104139144</v>
          </cell>
          <cell r="R2168" t="str">
            <v>GENERICO</v>
          </cell>
          <cell r="S2168" t="str">
            <v>*.</v>
          </cell>
          <cell r="T2168" t="str">
            <v>*.</v>
          </cell>
          <cell r="U2168" t="str">
            <v>RABANO LARGO</v>
          </cell>
          <cell r="V2168" t="str">
            <v>KGM</v>
          </cell>
          <cell r="W2168" t="str">
            <v>*.</v>
          </cell>
          <cell r="X2168" t="str">
            <v>ALMACEN INCICH MEXIC</v>
          </cell>
          <cell r="Y2168">
            <v>15</v>
          </cell>
          <cell r="Z2168">
            <v>5</v>
          </cell>
          <cell r="AA2168">
            <v>0</v>
          </cell>
          <cell r="AB2168">
            <v>14</v>
          </cell>
          <cell r="AC2168">
            <v>0</v>
          </cell>
          <cell r="AD2168">
            <v>210</v>
          </cell>
          <cell r="AE2168">
            <v>210</v>
          </cell>
          <cell r="AF2168">
            <v>210</v>
          </cell>
          <cell r="AG2168">
            <v>140</v>
          </cell>
          <cell r="AH2168" t="str">
            <v>P</v>
          </cell>
          <cell r="AI2168">
            <v>1</v>
          </cell>
          <cell r="AJ2168">
            <v>45013</v>
          </cell>
          <cell r="AK2168">
            <v>45013</v>
          </cell>
          <cell r="AL2168">
            <v>0</v>
          </cell>
          <cell r="AM2168">
            <v>45020</v>
          </cell>
          <cell r="AN2168" t="str">
            <v>.</v>
          </cell>
          <cell r="AO2168" t="str">
            <v>.</v>
          </cell>
        </row>
        <row r="2169">
          <cell r="Q2169" t="str">
            <v>22104139157</v>
          </cell>
          <cell r="R2169" t="str">
            <v>GENERICO</v>
          </cell>
          <cell r="S2169" t="str">
            <v>*.</v>
          </cell>
          <cell r="T2169" t="str">
            <v>*.</v>
          </cell>
          <cell r="U2169" t="str">
            <v>TOMATE VERDE SIN CASCARA</v>
          </cell>
          <cell r="V2169" t="str">
            <v>KGM</v>
          </cell>
          <cell r="W2169" t="str">
            <v>*.</v>
          </cell>
          <cell r="X2169" t="str">
            <v>ALMACEN INCICH MEXIC</v>
          </cell>
          <cell r="Y2169">
            <v>3303</v>
          </cell>
          <cell r="Z2169">
            <v>1019</v>
          </cell>
          <cell r="AA2169">
            <v>0</v>
          </cell>
          <cell r="AB2169">
            <v>18</v>
          </cell>
          <cell r="AC2169">
            <v>0</v>
          </cell>
          <cell r="AD2169">
            <v>59454</v>
          </cell>
          <cell r="AE2169">
            <v>59454</v>
          </cell>
          <cell r="AF2169">
            <v>59454</v>
          </cell>
          <cell r="AG2169">
            <v>41112</v>
          </cell>
          <cell r="AH2169" t="str">
            <v>P</v>
          </cell>
          <cell r="AI2169">
            <v>1</v>
          </cell>
          <cell r="AJ2169">
            <v>45013</v>
          </cell>
          <cell r="AK2169">
            <v>45013</v>
          </cell>
          <cell r="AL2169">
            <v>0</v>
          </cell>
          <cell r="AM2169">
            <v>45020</v>
          </cell>
          <cell r="AN2169" t="str">
            <v>.</v>
          </cell>
          <cell r="AO2169" t="str">
            <v>.</v>
          </cell>
        </row>
        <row r="2170">
          <cell r="Q2170" t="str">
            <v>22104139069</v>
          </cell>
          <cell r="R2170" t="str">
            <v>GENERICO</v>
          </cell>
          <cell r="S2170" t="str">
            <v>*.</v>
          </cell>
          <cell r="T2170" t="str">
            <v>*.</v>
          </cell>
          <cell r="U2170" t="str">
            <v>JICAMA</v>
          </cell>
          <cell r="V2170" t="str">
            <v>KGM</v>
          </cell>
          <cell r="W2170" t="str">
            <v>*.</v>
          </cell>
          <cell r="X2170" t="str">
            <v>ALMACEN INCICH MEXIC</v>
          </cell>
          <cell r="Y2170">
            <v>1233</v>
          </cell>
          <cell r="Z2170">
            <v>401</v>
          </cell>
          <cell r="AA2170">
            <v>0</v>
          </cell>
          <cell r="AB2170">
            <v>11</v>
          </cell>
          <cell r="AC2170">
            <v>0</v>
          </cell>
          <cell r="AD2170">
            <v>13563</v>
          </cell>
          <cell r="AE2170">
            <v>13563</v>
          </cell>
          <cell r="AF2170">
            <v>13563</v>
          </cell>
          <cell r="AG2170">
            <v>9152</v>
          </cell>
          <cell r="AH2170" t="str">
            <v>P</v>
          </cell>
          <cell r="AI2170">
            <v>1</v>
          </cell>
          <cell r="AJ2170">
            <v>45013</v>
          </cell>
          <cell r="AK2170">
            <v>45013</v>
          </cell>
          <cell r="AL2170">
            <v>0</v>
          </cell>
          <cell r="AM2170">
            <v>45020</v>
          </cell>
          <cell r="AN2170" t="str">
            <v>.</v>
          </cell>
          <cell r="AO2170" t="str">
            <v>.</v>
          </cell>
        </row>
        <row r="2171">
          <cell r="Q2171" t="str">
            <v>22104139070</v>
          </cell>
          <cell r="R2171" t="str">
            <v>GENERICO</v>
          </cell>
          <cell r="S2171" t="str">
            <v>*.</v>
          </cell>
          <cell r="T2171" t="str">
            <v>*.</v>
          </cell>
          <cell r="U2171" t="str">
            <v>JITOMATE BOLA</v>
          </cell>
          <cell r="V2171" t="str">
            <v>KGM</v>
          </cell>
          <cell r="W2171" t="str">
            <v>*.</v>
          </cell>
          <cell r="X2171" t="str">
            <v>ALMACEN INCICH MEXIC</v>
          </cell>
          <cell r="Y2171">
            <v>617</v>
          </cell>
          <cell r="Z2171">
            <v>197</v>
          </cell>
          <cell r="AA2171">
            <v>0</v>
          </cell>
          <cell r="AB2171">
            <v>40</v>
          </cell>
          <cell r="AC2171">
            <v>0</v>
          </cell>
          <cell r="AD2171">
            <v>24680</v>
          </cell>
          <cell r="AE2171">
            <v>24680</v>
          </cell>
          <cell r="AF2171">
            <v>24680</v>
          </cell>
          <cell r="AG2171">
            <v>16800</v>
          </cell>
          <cell r="AH2171" t="str">
            <v>P</v>
          </cell>
          <cell r="AI2171">
            <v>1</v>
          </cell>
          <cell r="AJ2171">
            <v>45013</v>
          </cell>
          <cell r="AK2171">
            <v>45013</v>
          </cell>
          <cell r="AL2171">
            <v>0</v>
          </cell>
          <cell r="AM2171">
            <v>45020</v>
          </cell>
          <cell r="AN2171" t="str">
            <v>.</v>
          </cell>
          <cell r="AO2171" t="str">
            <v>.</v>
          </cell>
        </row>
        <row r="2172">
          <cell r="Q2172" t="str">
            <v>22104139075</v>
          </cell>
          <cell r="R2172" t="str">
            <v>GENERICO</v>
          </cell>
          <cell r="S2172" t="str">
            <v>*.</v>
          </cell>
          <cell r="T2172" t="str">
            <v>*.</v>
          </cell>
          <cell r="U2172" t="str">
            <v>LECHUGA ROMANA</v>
          </cell>
          <cell r="V2172" t="str">
            <v>KGM</v>
          </cell>
          <cell r="W2172" t="str">
            <v>*.</v>
          </cell>
          <cell r="X2172" t="str">
            <v>ALMACEN INCICH MEXIC</v>
          </cell>
          <cell r="Y2172">
            <v>2983</v>
          </cell>
          <cell r="Z2172">
            <v>962</v>
          </cell>
          <cell r="AA2172">
            <v>0</v>
          </cell>
          <cell r="AB2172">
            <v>12</v>
          </cell>
          <cell r="AC2172">
            <v>0</v>
          </cell>
          <cell r="AD2172">
            <v>35796</v>
          </cell>
          <cell r="AE2172">
            <v>35796</v>
          </cell>
          <cell r="AF2172">
            <v>35796</v>
          </cell>
          <cell r="AG2172">
            <v>24252</v>
          </cell>
          <cell r="AH2172" t="str">
            <v>P</v>
          </cell>
          <cell r="AI2172">
            <v>1</v>
          </cell>
          <cell r="AJ2172">
            <v>45013</v>
          </cell>
          <cell r="AK2172">
            <v>45013</v>
          </cell>
          <cell r="AL2172">
            <v>0</v>
          </cell>
          <cell r="AM2172">
            <v>45020</v>
          </cell>
          <cell r="AN2172" t="str">
            <v>.</v>
          </cell>
          <cell r="AO2172" t="str">
            <v>.</v>
          </cell>
        </row>
        <row r="2173">
          <cell r="Q2173" t="str">
            <v>22104139099</v>
          </cell>
          <cell r="R2173" t="str">
            <v>GENERICO</v>
          </cell>
          <cell r="S2173" t="str">
            <v>*.</v>
          </cell>
          <cell r="T2173" t="str">
            <v>*.</v>
          </cell>
          <cell r="U2173" t="str">
            <v>PAPA BLANCA ALFA</v>
          </cell>
          <cell r="V2173" t="str">
            <v>KGM</v>
          </cell>
          <cell r="W2173" t="str">
            <v>*.</v>
          </cell>
          <cell r="X2173" t="str">
            <v>ALMACEN INCICH MEXIC</v>
          </cell>
          <cell r="Y2173">
            <v>2600</v>
          </cell>
          <cell r="Z2173">
            <v>818</v>
          </cell>
          <cell r="AA2173">
            <v>0</v>
          </cell>
          <cell r="AB2173">
            <v>23</v>
          </cell>
          <cell r="AC2173">
            <v>0</v>
          </cell>
          <cell r="AD2173">
            <v>59800</v>
          </cell>
          <cell r="AE2173">
            <v>59800</v>
          </cell>
          <cell r="AF2173">
            <v>59800</v>
          </cell>
          <cell r="AG2173">
            <v>40986</v>
          </cell>
          <cell r="AH2173" t="str">
            <v>P</v>
          </cell>
          <cell r="AI2173">
            <v>1</v>
          </cell>
          <cell r="AJ2173">
            <v>45013</v>
          </cell>
          <cell r="AK2173">
            <v>45013</v>
          </cell>
          <cell r="AL2173">
            <v>0</v>
          </cell>
          <cell r="AM2173">
            <v>45020</v>
          </cell>
          <cell r="AN2173" t="str">
            <v>.</v>
          </cell>
          <cell r="AO2173" t="str">
            <v>.</v>
          </cell>
        </row>
        <row r="2174">
          <cell r="Q2174" t="str">
            <v>22104139100</v>
          </cell>
          <cell r="R2174" t="str">
            <v>GENERICO</v>
          </cell>
          <cell r="S2174" t="str">
            <v>*.</v>
          </cell>
          <cell r="T2174" t="str">
            <v>*.</v>
          </cell>
          <cell r="U2174" t="str">
            <v>PAPA CAMBRAY</v>
          </cell>
          <cell r="V2174" t="str">
            <v>KGM</v>
          </cell>
          <cell r="W2174" t="str">
            <v>*.</v>
          </cell>
          <cell r="X2174" t="str">
            <v>ALMACEN INCICH MEXIC</v>
          </cell>
          <cell r="Y2174">
            <v>219</v>
          </cell>
          <cell r="Z2174">
            <v>73</v>
          </cell>
          <cell r="AA2174">
            <v>0</v>
          </cell>
          <cell r="AB2174">
            <v>21</v>
          </cell>
          <cell r="AC2174">
            <v>0</v>
          </cell>
          <cell r="AD2174">
            <v>4599</v>
          </cell>
          <cell r="AE2174">
            <v>4599</v>
          </cell>
          <cell r="AF2174">
            <v>4599</v>
          </cell>
          <cell r="AG2174">
            <v>3066</v>
          </cell>
          <cell r="AH2174" t="str">
            <v>P</v>
          </cell>
          <cell r="AI2174">
            <v>1</v>
          </cell>
          <cell r="AJ2174">
            <v>45013</v>
          </cell>
          <cell r="AK2174">
            <v>45013</v>
          </cell>
          <cell r="AL2174">
            <v>0</v>
          </cell>
          <cell r="AM2174">
            <v>45020</v>
          </cell>
          <cell r="AN2174" t="str">
            <v>.</v>
          </cell>
          <cell r="AO2174" t="str">
            <v>.</v>
          </cell>
        </row>
        <row r="2175">
          <cell r="Q2175" t="str">
            <v>22104152060</v>
          </cell>
          <cell r="R2175" t="str">
            <v>GENERICO</v>
          </cell>
          <cell r="S2175" t="str">
            <v>*.</v>
          </cell>
          <cell r="T2175" t="str">
            <v>*.</v>
          </cell>
          <cell r="U2175" t="str">
            <v>SETAS LIMPIAS FRESCAS BOLSA 5 KG</v>
          </cell>
          <cell r="V2175" t="str">
            <v>KGM</v>
          </cell>
          <cell r="W2175" t="str">
            <v>*.</v>
          </cell>
          <cell r="X2175" t="str">
            <v>ALMACEN INCICH MEXIC</v>
          </cell>
          <cell r="Y2175">
            <v>27</v>
          </cell>
          <cell r="Z2175">
            <v>9</v>
          </cell>
          <cell r="AA2175">
            <v>0</v>
          </cell>
          <cell r="AB2175">
            <v>38</v>
          </cell>
          <cell r="AC2175">
            <v>0</v>
          </cell>
          <cell r="AD2175">
            <v>1026</v>
          </cell>
          <cell r="AE2175">
            <v>1026</v>
          </cell>
          <cell r="AF2175">
            <v>1026</v>
          </cell>
          <cell r="AG2175">
            <v>684</v>
          </cell>
          <cell r="AH2175" t="str">
            <v>P</v>
          </cell>
          <cell r="AI2175">
            <v>1</v>
          </cell>
          <cell r="AJ2175">
            <v>45013</v>
          </cell>
          <cell r="AK2175">
            <v>45013</v>
          </cell>
          <cell r="AL2175">
            <v>0</v>
          </cell>
          <cell r="AM2175">
            <v>45020</v>
          </cell>
          <cell r="AN2175" t="str">
            <v>.</v>
          </cell>
          <cell r="AO2175" t="str">
            <v>.</v>
          </cell>
        </row>
        <row r="2176">
          <cell r="Q2176" t="str">
            <v>22104139164</v>
          </cell>
          <cell r="R2176" t="str">
            <v>GENERICO</v>
          </cell>
          <cell r="S2176" t="str">
            <v>*.</v>
          </cell>
          <cell r="T2176" t="str">
            <v>*.</v>
          </cell>
          <cell r="U2176" t="str">
            <v>VERDOLAGAS</v>
          </cell>
          <cell r="V2176" t="str">
            <v>KGM</v>
          </cell>
          <cell r="W2176" t="str">
            <v>*.</v>
          </cell>
          <cell r="X2176" t="str">
            <v>ALMACEN INCICH MEXIC</v>
          </cell>
          <cell r="Y2176">
            <v>300</v>
          </cell>
          <cell r="Z2176">
            <v>75</v>
          </cell>
          <cell r="AA2176">
            <v>0</v>
          </cell>
          <cell r="AB2176">
            <v>14</v>
          </cell>
          <cell r="AC2176">
            <v>0</v>
          </cell>
          <cell r="AD2176">
            <v>4200</v>
          </cell>
          <cell r="AE2176">
            <v>4200</v>
          </cell>
          <cell r="AF2176">
            <v>4200</v>
          </cell>
          <cell r="AG2176">
            <v>3150</v>
          </cell>
          <cell r="AH2176" t="str">
            <v>P</v>
          </cell>
          <cell r="AI2176">
            <v>1</v>
          </cell>
          <cell r="AJ2176">
            <v>45013</v>
          </cell>
          <cell r="AK2176">
            <v>45013</v>
          </cell>
          <cell r="AL2176">
            <v>0</v>
          </cell>
          <cell r="AM2176">
            <v>45020</v>
          </cell>
          <cell r="AN2176" t="str">
            <v>.</v>
          </cell>
          <cell r="AO2176" t="str">
            <v>.</v>
          </cell>
        </row>
        <row r="2177">
          <cell r="Q2177" t="str">
            <v>22104139046</v>
          </cell>
          <cell r="R2177" t="str">
            <v>GENERICO</v>
          </cell>
          <cell r="S2177" t="str">
            <v>*.</v>
          </cell>
          <cell r="T2177" t="str">
            <v>*.</v>
          </cell>
          <cell r="U2177" t="str">
            <v>FRESA NATURAL</v>
          </cell>
          <cell r="V2177" t="str">
            <v>KGM</v>
          </cell>
          <cell r="W2177" t="str">
            <v>*.</v>
          </cell>
          <cell r="X2177" t="str">
            <v>ALMACEN INCICH MEXIC</v>
          </cell>
          <cell r="Y2177">
            <v>250</v>
          </cell>
          <cell r="Z2177">
            <v>81</v>
          </cell>
          <cell r="AA2177">
            <v>0</v>
          </cell>
          <cell r="AB2177">
            <v>65</v>
          </cell>
          <cell r="AC2177">
            <v>0</v>
          </cell>
          <cell r="AD2177">
            <v>16250</v>
          </cell>
          <cell r="AE2177">
            <v>16250</v>
          </cell>
          <cell r="AF2177">
            <v>16250</v>
          </cell>
          <cell r="AG2177">
            <v>10985</v>
          </cell>
          <cell r="AH2177" t="str">
            <v>P</v>
          </cell>
          <cell r="AI2177">
            <v>1</v>
          </cell>
          <cell r="AJ2177">
            <v>45013</v>
          </cell>
          <cell r="AK2177">
            <v>45013</v>
          </cell>
          <cell r="AL2177">
            <v>0</v>
          </cell>
          <cell r="AM2177">
            <v>45020</v>
          </cell>
          <cell r="AN2177" t="str">
            <v>.</v>
          </cell>
          <cell r="AO2177" t="str">
            <v>.</v>
          </cell>
        </row>
        <row r="2178">
          <cell r="Q2178" t="str">
            <v>22104139056</v>
          </cell>
          <cell r="R2178" t="str">
            <v>GENERICO</v>
          </cell>
          <cell r="S2178" t="str">
            <v>*.</v>
          </cell>
          <cell r="T2178" t="str">
            <v>*.</v>
          </cell>
          <cell r="U2178" t="str">
            <v>GUAYABA</v>
          </cell>
          <cell r="V2178" t="str">
            <v>KGM</v>
          </cell>
          <cell r="W2178" t="str">
            <v>*.</v>
          </cell>
          <cell r="X2178" t="str">
            <v>ALMACEN INCICH MEXIC</v>
          </cell>
          <cell r="Y2178">
            <v>2120</v>
          </cell>
          <cell r="Z2178">
            <v>678</v>
          </cell>
          <cell r="AA2178">
            <v>0</v>
          </cell>
          <cell r="AB2178">
            <v>23</v>
          </cell>
          <cell r="AC2178">
            <v>0</v>
          </cell>
          <cell r="AD2178">
            <v>48760</v>
          </cell>
          <cell r="AE2178">
            <v>48760</v>
          </cell>
          <cell r="AF2178">
            <v>48760</v>
          </cell>
          <cell r="AG2178">
            <v>33166</v>
          </cell>
          <cell r="AH2178" t="str">
            <v>P</v>
          </cell>
          <cell r="AI2178">
            <v>1</v>
          </cell>
          <cell r="AJ2178">
            <v>45013</v>
          </cell>
          <cell r="AK2178">
            <v>45013</v>
          </cell>
          <cell r="AL2178">
            <v>0</v>
          </cell>
          <cell r="AM2178">
            <v>45020</v>
          </cell>
          <cell r="AN2178" t="str">
            <v>.</v>
          </cell>
          <cell r="AO2178" t="str">
            <v>.</v>
          </cell>
        </row>
        <row r="2179">
          <cell r="Q2179" t="str">
            <v>22104130962</v>
          </cell>
          <cell r="R2179" t="str">
            <v>GENERICO</v>
          </cell>
          <cell r="S2179" t="str">
            <v>*.</v>
          </cell>
          <cell r="T2179" t="str">
            <v>*.</v>
          </cell>
          <cell r="U2179" t="str">
            <v>MANZANA RED DELICIOUS WASHINGTON</v>
          </cell>
          <cell r="V2179" t="str">
            <v>KGM</v>
          </cell>
          <cell r="W2179" t="str">
            <v>*.</v>
          </cell>
          <cell r="X2179" t="str">
            <v>ALMACEN INCICH MEXIC</v>
          </cell>
          <cell r="Y2179">
            <v>5472</v>
          </cell>
          <cell r="Z2179">
            <v>1832</v>
          </cell>
          <cell r="AA2179">
            <v>0</v>
          </cell>
          <cell r="AB2179">
            <v>38</v>
          </cell>
          <cell r="AC2179">
            <v>0</v>
          </cell>
          <cell r="AD2179">
            <v>207936</v>
          </cell>
          <cell r="AE2179">
            <v>207936</v>
          </cell>
          <cell r="AF2179">
            <v>207936</v>
          </cell>
          <cell r="AG2179">
            <v>138320</v>
          </cell>
          <cell r="AH2179" t="str">
            <v>P</v>
          </cell>
          <cell r="AI2179">
            <v>1</v>
          </cell>
          <cell r="AJ2179">
            <v>45013</v>
          </cell>
          <cell r="AK2179">
            <v>45013</v>
          </cell>
          <cell r="AL2179">
            <v>0</v>
          </cell>
          <cell r="AM2179">
            <v>45020</v>
          </cell>
          <cell r="AN2179" t="str">
            <v>.</v>
          </cell>
          <cell r="AO2179" t="str">
            <v>.</v>
          </cell>
        </row>
        <row r="2180">
          <cell r="Q2180" t="str">
            <v>22104139089</v>
          </cell>
          <cell r="R2180" t="str">
            <v>GENERICO</v>
          </cell>
          <cell r="S2180" t="str">
            <v>*.</v>
          </cell>
          <cell r="T2180" t="str">
            <v>*.</v>
          </cell>
          <cell r="U2180" t="str">
            <v>MELON CHINO</v>
          </cell>
          <cell r="V2180" t="str">
            <v>KGM</v>
          </cell>
          <cell r="W2180" t="str">
            <v>*.</v>
          </cell>
          <cell r="X2180" t="str">
            <v>ALMACEN INCICH MEXIC</v>
          </cell>
          <cell r="Y2180">
            <v>2208</v>
          </cell>
          <cell r="Z2180">
            <v>695</v>
          </cell>
          <cell r="AA2180">
            <v>0</v>
          </cell>
          <cell r="AB2180">
            <v>19</v>
          </cell>
          <cell r="AC2180">
            <v>0</v>
          </cell>
          <cell r="AD2180">
            <v>41952</v>
          </cell>
          <cell r="AE2180">
            <v>41952</v>
          </cell>
          <cell r="AF2180">
            <v>41952</v>
          </cell>
          <cell r="AG2180">
            <v>28747</v>
          </cell>
          <cell r="AH2180" t="str">
            <v>P</v>
          </cell>
          <cell r="AI2180">
            <v>1</v>
          </cell>
          <cell r="AJ2180">
            <v>45013</v>
          </cell>
          <cell r="AK2180">
            <v>45013</v>
          </cell>
          <cell r="AL2180">
            <v>0</v>
          </cell>
          <cell r="AM2180">
            <v>45020</v>
          </cell>
          <cell r="AN2180" t="str">
            <v>.</v>
          </cell>
          <cell r="AO2180" t="str">
            <v>.</v>
          </cell>
        </row>
        <row r="2181">
          <cell r="Q2181" t="str">
            <v>22104139094</v>
          </cell>
          <cell r="R2181" t="str">
            <v>GENERICO</v>
          </cell>
          <cell r="S2181" t="str">
            <v>*.</v>
          </cell>
          <cell r="T2181" t="str">
            <v>*.</v>
          </cell>
          <cell r="U2181" t="str">
            <v>NARANJA</v>
          </cell>
          <cell r="V2181" t="str">
            <v>KGM</v>
          </cell>
          <cell r="W2181" t="str">
            <v>*.</v>
          </cell>
          <cell r="X2181" t="str">
            <v>ALMACEN INCICH MEXIC</v>
          </cell>
          <cell r="Y2181">
            <v>5478</v>
          </cell>
          <cell r="Z2181">
            <v>1705</v>
          </cell>
          <cell r="AA2181">
            <v>0</v>
          </cell>
          <cell r="AB2181">
            <v>13</v>
          </cell>
          <cell r="AC2181">
            <v>0</v>
          </cell>
          <cell r="AD2181">
            <v>71214</v>
          </cell>
          <cell r="AE2181">
            <v>71214</v>
          </cell>
          <cell r="AF2181">
            <v>71214</v>
          </cell>
          <cell r="AG2181">
            <v>49049</v>
          </cell>
          <cell r="AH2181" t="str">
            <v>P</v>
          </cell>
          <cell r="AI2181">
            <v>1</v>
          </cell>
          <cell r="AJ2181">
            <v>45013</v>
          </cell>
          <cell r="AK2181">
            <v>45013</v>
          </cell>
          <cell r="AL2181">
            <v>0</v>
          </cell>
          <cell r="AM2181">
            <v>45020</v>
          </cell>
          <cell r="AN2181" t="str">
            <v>.</v>
          </cell>
          <cell r="AO2181" t="str">
            <v>.</v>
          </cell>
        </row>
        <row r="2182">
          <cell r="Q2182" t="str">
            <v>22104139095</v>
          </cell>
          <cell r="R2182" t="str">
            <v>GENERICO</v>
          </cell>
          <cell r="S2182" t="str">
            <v>*.</v>
          </cell>
          <cell r="T2182" t="str">
            <v>*.</v>
          </cell>
          <cell r="U2182" t="str">
            <v>NARANJA SIN SEMILLA</v>
          </cell>
          <cell r="V2182" t="str">
            <v>KGM</v>
          </cell>
          <cell r="W2182" t="str">
            <v>*.</v>
          </cell>
          <cell r="X2182" t="str">
            <v>ALMACEN INCICH MEXIC</v>
          </cell>
          <cell r="Y2182">
            <v>1185</v>
          </cell>
          <cell r="Z2182">
            <v>375</v>
          </cell>
          <cell r="AA2182">
            <v>0</v>
          </cell>
          <cell r="AB2182">
            <v>11</v>
          </cell>
          <cell r="AC2182">
            <v>0</v>
          </cell>
          <cell r="AD2182">
            <v>13035</v>
          </cell>
          <cell r="AE2182">
            <v>13035</v>
          </cell>
          <cell r="AF2182">
            <v>13035</v>
          </cell>
          <cell r="AG2182">
            <v>8910</v>
          </cell>
          <cell r="AH2182" t="str">
            <v>P</v>
          </cell>
          <cell r="AI2182">
            <v>1</v>
          </cell>
          <cell r="AJ2182">
            <v>45013</v>
          </cell>
          <cell r="AK2182">
            <v>45013</v>
          </cell>
          <cell r="AL2182">
            <v>0</v>
          </cell>
          <cell r="AM2182">
            <v>45020</v>
          </cell>
          <cell r="AN2182" t="str">
            <v>.</v>
          </cell>
          <cell r="AO2182" t="str">
            <v>.</v>
          </cell>
        </row>
        <row r="2183">
          <cell r="Q2183" t="str">
            <v>22104139101</v>
          </cell>
          <cell r="R2183" t="str">
            <v>GENERICO</v>
          </cell>
          <cell r="S2183" t="str">
            <v>*.</v>
          </cell>
          <cell r="T2183" t="str">
            <v>*.</v>
          </cell>
          <cell r="U2183" t="str">
            <v>PAPAYA MARADOL</v>
          </cell>
          <cell r="V2183" t="str">
            <v>KGM</v>
          </cell>
          <cell r="W2183" t="str">
            <v>*.</v>
          </cell>
          <cell r="X2183" t="str">
            <v>ALMACEN INCICH MEXIC</v>
          </cell>
          <cell r="Y2183">
            <v>3225</v>
          </cell>
          <cell r="Z2183">
            <v>1019</v>
          </cell>
          <cell r="AA2183">
            <v>0</v>
          </cell>
          <cell r="AB2183">
            <v>19</v>
          </cell>
          <cell r="AC2183">
            <v>0</v>
          </cell>
          <cell r="AD2183">
            <v>61275</v>
          </cell>
          <cell r="AE2183">
            <v>61275</v>
          </cell>
          <cell r="AF2183">
            <v>61275</v>
          </cell>
          <cell r="AG2183">
            <v>41914</v>
          </cell>
          <cell r="AH2183" t="str">
            <v>P</v>
          </cell>
          <cell r="AI2183">
            <v>1</v>
          </cell>
          <cell r="AJ2183">
            <v>45013</v>
          </cell>
          <cell r="AK2183">
            <v>45013</v>
          </cell>
          <cell r="AL2183">
            <v>0</v>
          </cell>
          <cell r="AM2183">
            <v>45020</v>
          </cell>
          <cell r="AN2183" t="str">
            <v>.</v>
          </cell>
          <cell r="AO2183" t="str">
            <v>.</v>
          </cell>
        </row>
        <row r="2184">
          <cell r="Q2184" t="str">
            <v>22104139112</v>
          </cell>
          <cell r="R2184" t="str">
            <v>GENERICO</v>
          </cell>
          <cell r="S2184" t="str">
            <v>*.</v>
          </cell>
          <cell r="T2184" t="str">
            <v>*.</v>
          </cell>
          <cell r="U2184" t="str">
            <v xml:space="preserve"> PEPINO</v>
          </cell>
          <cell r="V2184" t="str">
            <v>KGM</v>
          </cell>
          <cell r="W2184" t="str">
            <v>*.</v>
          </cell>
          <cell r="X2184" t="str">
            <v>ALMACEN INCICH MEXIC</v>
          </cell>
          <cell r="Y2184">
            <v>1735</v>
          </cell>
          <cell r="Z2184">
            <v>570</v>
          </cell>
          <cell r="AA2184">
            <v>0</v>
          </cell>
          <cell r="AB2184">
            <v>17</v>
          </cell>
          <cell r="AC2184">
            <v>0</v>
          </cell>
          <cell r="AD2184">
            <v>29495</v>
          </cell>
          <cell r="AE2184">
            <v>29495</v>
          </cell>
          <cell r="AF2184">
            <v>29495</v>
          </cell>
          <cell r="AG2184">
            <v>19805</v>
          </cell>
          <cell r="AH2184" t="str">
            <v>P</v>
          </cell>
          <cell r="AI2184">
            <v>1</v>
          </cell>
          <cell r="AJ2184">
            <v>45013</v>
          </cell>
          <cell r="AK2184">
            <v>45013</v>
          </cell>
          <cell r="AL2184">
            <v>0</v>
          </cell>
          <cell r="AM2184">
            <v>45020</v>
          </cell>
          <cell r="AN2184" t="str">
            <v>.</v>
          </cell>
          <cell r="AO2184" t="str">
            <v>.</v>
          </cell>
        </row>
        <row r="2185">
          <cell r="Q2185" t="str">
            <v>22104139113</v>
          </cell>
          <cell r="R2185" t="str">
            <v>GENERICO</v>
          </cell>
          <cell r="S2185" t="str">
            <v>*.</v>
          </cell>
          <cell r="T2185" t="str">
            <v>*.</v>
          </cell>
          <cell r="U2185" t="str">
            <v>PERA MANTEQUILLA</v>
          </cell>
          <cell r="V2185" t="str">
            <v>KGM</v>
          </cell>
          <cell r="W2185" t="str">
            <v>*.</v>
          </cell>
          <cell r="X2185" t="str">
            <v>ALMACEN INCICH MEXIC</v>
          </cell>
          <cell r="Y2185">
            <v>6233</v>
          </cell>
          <cell r="Z2185">
            <v>1925</v>
          </cell>
          <cell r="AA2185">
            <v>0</v>
          </cell>
          <cell r="AB2185">
            <v>45</v>
          </cell>
          <cell r="AC2185">
            <v>0</v>
          </cell>
          <cell r="AD2185">
            <v>280485</v>
          </cell>
          <cell r="AE2185">
            <v>280485</v>
          </cell>
          <cell r="AF2185">
            <v>280485</v>
          </cell>
          <cell r="AG2185">
            <v>193860</v>
          </cell>
          <cell r="AH2185" t="str">
            <v>P</v>
          </cell>
          <cell r="AI2185">
            <v>1</v>
          </cell>
          <cell r="AJ2185">
            <v>45013</v>
          </cell>
          <cell r="AK2185">
            <v>45013</v>
          </cell>
          <cell r="AL2185">
            <v>0</v>
          </cell>
          <cell r="AM2185">
            <v>45020</v>
          </cell>
          <cell r="AN2185" t="str">
            <v>.</v>
          </cell>
          <cell r="AO2185" t="str">
            <v>.</v>
          </cell>
        </row>
        <row r="2186">
          <cell r="Q2186" t="str">
            <v>22104139115</v>
          </cell>
          <cell r="R2186" t="str">
            <v>GENERICO</v>
          </cell>
          <cell r="S2186" t="str">
            <v>*.</v>
          </cell>
          <cell r="T2186" t="str">
            <v>*.</v>
          </cell>
          <cell r="U2186" t="str">
            <v>PERON GOLDEN</v>
          </cell>
          <cell r="V2186" t="str">
            <v>KGM</v>
          </cell>
          <cell r="W2186" t="str">
            <v>*.</v>
          </cell>
          <cell r="X2186" t="str">
            <v>ALMACEN INCICH MEXIC</v>
          </cell>
          <cell r="Y2186">
            <v>4128</v>
          </cell>
          <cell r="Z2186">
            <v>1324</v>
          </cell>
          <cell r="AA2186">
            <v>0</v>
          </cell>
          <cell r="AB2186">
            <v>37</v>
          </cell>
          <cell r="AC2186">
            <v>0</v>
          </cell>
          <cell r="AD2186">
            <v>152736</v>
          </cell>
          <cell r="AE2186">
            <v>152736</v>
          </cell>
          <cell r="AF2186">
            <v>152736</v>
          </cell>
          <cell r="AG2186">
            <v>103748</v>
          </cell>
          <cell r="AH2186" t="str">
            <v>P</v>
          </cell>
          <cell r="AI2186">
            <v>1</v>
          </cell>
          <cell r="AJ2186">
            <v>45013</v>
          </cell>
          <cell r="AK2186">
            <v>45013</v>
          </cell>
          <cell r="AL2186">
            <v>0</v>
          </cell>
          <cell r="AM2186">
            <v>45020</v>
          </cell>
          <cell r="AN2186" t="str">
            <v>.</v>
          </cell>
          <cell r="AO2186" t="str">
            <v>.</v>
          </cell>
        </row>
        <row r="2187">
          <cell r="Q2187" t="str">
            <v>22104144487</v>
          </cell>
          <cell r="R2187" t="str">
            <v>GENERICO</v>
          </cell>
          <cell r="S2187" t="str">
            <v>*.</v>
          </cell>
          <cell r="T2187" t="str">
            <v>*.</v>
          </cell>
          <cell r="U2187" t="str">
            <v>PIÑA MIEL</v>
          </cell>
          <cell r="V2187" t="str">
            <v>KGM</v>
          </cell>
          <cell r="W2187" t="str">
            <v>*.</v>
          </cell>
          <cell r="X2187" t="str">
            <v>ALMACEN INCICH MEXIC</v>
          </cell>
          <cell r="Y2187">
            <v>921</v>
          </cell>
          <cell r="Z2187">
            <v>291</v>
          </cell>
          <cell r="AA2187">
            <v>0</v>
          </cell>
          <cell r="AB2187">
            <v>15</v>
          </cell>
          <cell r="AC2187">
            <v>0</v>
          </cell>
          <cell r="AD2187">
            <v>13815</v>
          </cell>
          <cell r="AE2187">
            <v>13815</v>
          </cell>
          <cell r="AF2187">
            <v>13815</v>
          </cell>
          <cell r="AG2187">
            <v>9450</v>
          </cell>
          <cell r="AH2187" t="str">
            <v>P</v>
          </cell>
          <cell r="AI2187">
            <v>1</v>
          </cell>
          <cell r="AJ2187">
            <v>45013</v>
          </cell>
          <cell r="AK2187">
            <v>45013</v>
          </cell>
          <cell r="AL2187">
            <v>0</v>
          </cell>
          <cell r="AM2187">
            <v>45020</v>
          </cell>
          <cell r="AN2187" t="str">
            <v>.</v>
          </cell>
          <cell r="AO2187" t="str">
            <v>.</v>
          </cell>
        </row>
        <row r="2188">
          <cell r="Q2188" t="str">
            <v>22104139129</v>
          </cell>
          <cell r="R2188" t="str">
            <v>GENERICO</v>
          </cell>
          <cell r="S2188" t="str">
            <v>*.</v>
          </cell>
          <cell r="T2188" t="str">
            <v>*.</v>
          </cell>
          <cell r="U2188" t="str">
            <v>PLATANO DOMINICO</v>
          </cell>
          <cell r="V2188" t="str">
            <v>KGM</v>
          </cell>
          <cell r="W2188" t="str">
            <v>*.</v>
          </cell>
          <cell r="X2188" t="str">
            <v>ALMACEN INCICH MEXIC</v>
          </cell>
          <cell r="Y2188">
            <v>1284</v>
          </cell>
          <cell r="Z2188">
            <v>423</v>
          </cell>
          <cell r="AA2188">
            <v>0</v>
          </cell>
          <cell r="AB2188">
            <v>17</v>
          </cell>
          <cell r="AC2188">
            <v>0</v>
          </cell>
          <cell r="AD2188">
            <v>21828</v>
          </cell>
          <cell r="AE2188">
            <v>21828</v>
          </cell>
          <cell r="AF2188">
            <v>21828</v>
          </cell>
          <cell r="AG2188">
            <v>14637</v>
          </cell>
          <cell r="AH2188" t="str">
            <v>P</v>
          </cell>
          <cell r="AI2188">
            <v>1</v>
          </cell>
          <cell r="AJ2188">
            <v>45013</v>
          </cell>
          <cell r="AK2188">
            <v>45013</v>
          </cell>
          <cell r="AL2188">
            <v>0</v>
          </cell>
          <cell r="AM2188">
            <v>45020</v>
          </cell>
          <cell r="AN2188" t="str">
            <v>.</v>
          </cell>
          <cell r="AO2188" t="str">
            <v>.</v>
          </cell>
        </row>
        <row r="2189">
          <cell r="Q2189" t="str">
            <v>22104139131</v>
          </cell>
          <cell r="R2189" t="str">
            <v>GENERICO</v>
          </cell>
          <cell r="S2189" t="str">
            <v>*.</v>
          </cell>
          <cell r="T2189" t="str">
            <v>*.</v>
          </cell>
          <cell r="U2189" t="str">
            <v>PLATANO TABASCO</v>
          </cell>
          <cell r="V2189" t="str">
            <v>KGM</v>
          </cell>
          <cell r="W2189" t="str">
            <v>*.</v>
          </cell>
          <cell r="X2189" t="str">
            <v>ALMACEN INCICH MEXIC</v>
          </cell>
          <cell r="Y2189">
            <v>5529</v>
          </cell>
          <cell r="Z2189">
            <v>1738</v>
          </cell>
          <cell r="AA2189">
            <v>0</v>
          </cell>
          <cell r="AB2189">
            <v>15</v>
          </cell>
          <cell r="AC2189">
            <v>0</v>
          </cell>
          <cell r="AD2189">
            <v>82935</v>
          </cell>
          <cell r="AE2189">
            <v>82935</v>
          </cell>
          <cell r="AF2189">
            <v>82935</v>
          </cell>
          <cell r="AG2189">
            <v>56865</v>
          </cell>
          <cell r="AH2189" t="str">
            <v>P</v>
          </cell>
          <cell r="AI2189">
            <v>1</v>
          </cell>
          <cell r="AJ2189">
            <v>45013</v>
          </cell>
          <cell r="AK2189">
            <v>45013</v>
          </cell>
          <cell r="AL2189">
            <v>0</v>
          </cell>
          <cell r="AM2189">
            <v>45020</v>
          </cell>
          <cell r="AN2189" t="str">
            <v>.</v>
          </cell>
          <cell r="AO2189" t="str">
            <v>.</v>
          </cell>
        </row>
        <row r="2190">
          <cell r="Q2190" t="str">
            <v>22104139151</v>
          </cell>
          <cell r="R2190" t="str">
            <v>GENERICO</v>
          </cell>
          <cell r="S2190" t="str">
            <v>*.</v>
          </cell>
          <cell r="T2190" t="str">
            <v>*.</v>
          </cell>
          <cell r="U2190" t="str">
            <v>SANDIA</v>
          </cell>
          <cell r="V2190" t="str">
            <v>KGM</v>
          </cell>
          <cell r="W2190" t="str">
            <v>*.</v>
          </cell>
          <cell r="X2190" t="str">
            <v>ALMACEN INCICH MEXIC</v>
          </cell>
          <cell r="Y2190">
            <v>1318</v>
          </cell>
          <cell r="Z2190">
            <v>422</v>
          </cell>
          <cell r="AA2190">
            <v>0</v>
          </cell>
          <cell r="AB2190">
            <v>11</v>
          </cell>
          <cell r="AC2190">
            <v>0</v>
          </cell>
          <cell r="AD2190">
            <v>14498</v>
          </cell>
          <cell r="AE2190">
            <v>14498</v>
          </cell>
          <cell r="AF2190">
            <v>14498</v>
          </cell>
          <cell r="AG2190">
            <v>9856</v>
          </cell>
          <cell r="AH2190" t="str">
            <v>P</v>
          </cell>
          <cell r="AI2190">
            <v>1</v>
          </cell>
          <cell r="AJ2190">
            <v>45013</v>
          </cell>
          <cell r="AK2190">
            <v>45013</v>
          </cell>
          <cell r="AL2190">
            <v>0</v>
          </cell>
          <cell r="AM2190">
            <v>45020</v>
          </cell>
          <cell r="AN2190" t="str">
            <v>.</v>
          </cell>
          <cell r="AO2190" t="str">
            <v>.</v>
          </cell>
        </row>
        <row r="2191">
          <cell r="Q2191" t="str">
            <v>22104139161</v>
          </cell>
          <cell r="R2191" t="str">
            <v>GENERICO</v>
          </cell>
          <cell r="S2191" t="str">
            <v>*.</v>
          </cell>
          <cell r="T2191" t="str">
            <v>*.</v>
          </cell>
          <cell r="U2191" t="str">
            <v>UVA GLOBO</v>
          </cell>
          <cell r="V2191" t="str">
            <v>KGM</v>
          </cell>
          <cell r="W2191" t="str">
            <v>*.</v>
          </cell>
          <cell r="X2191" t="str">
            <v>ALMACEN INCICH MEXIC</v>
          </cell>
          <cell r="Y2191">
            <v>330</v>
          </cell>
          <cell r="Z2191">
            <v>110</v>
          </cell>
          <cell r="AA2191">
            <v>0</v>
          </cell>
          <cell r="AB2191">
            <v>85</v>
          </cell>
          <cell r="AC2191">
            <v>0</v>
          </cell>
          <cell r="AD2191">
            <v>28050</v>
          </cell>
          <cell r="AE2191">
            <v>28050</v>
          </cell>
          <cell r="AF2191">
            <v>28050</v>
          </cell>
          <cell r="AG2191">
            <v>18700</v>
          </cell>
          <cell r="AH2191" t="str">
            <v>P</v>
          </cell>
          <cell r="AI2191">
            <v>1</v>
          </cell>
          <cell r="AJ2191">
            <v>45013</v>
          </cell>
          <cell r="AK2191">
            <v>45013</v>
          </cell>
          <cell r="AL2191">
            <v>0</v>
          </cell>
          <cell r="AM2191">
            <v>45020</v>
          </cell>
          <cell r="AN2191" t="str">
            <v>.</v>
          </cell>
          <cell r="AO2191" t="str">
            <v>.</v>
          </cell>
        </row>
        <row r="2192">
          <cell r="Q2192" t="str">
            <v>22104139163</v>
          </cell>
          <cell r="R2192" t="str">
            <v>GENERICO</v>
          </cell>
          <cell r="S2192" t="str">
            <v>*.</v>
          </cell>
          <cell r="T2192" t="str">
            <v>*.</v>
          </cell>
          <cell r="U2192" t="str">
            <v>UVA VERDE</v>
          </cell>
          <cell r="V2192" t="str">
            <v>KGM</v>
          </cell>
          <cell r="W2192" t="str">
            <v>*.</v>
          </cell>
          <cell r="X2192" t="str">
            <v>ALMACEN INCICH MEXIC</v>
          </cell>
          <cell r="Y2192">
            <v>405</v>
          </cell>
          <cell r="Z2192">
            <v>130</v>
          </cell>
          <cell r="AA2192">
            <v>0</v>
          </cell>
          <cell r="AB2192">
            <v>90</v>
          </cell>
          <cell r="AC2192">
            <v>0</v>
          </cell>
          <cell r="AD2192">
            <v>36450</v>
          </cell>
          <cell r="AE2192">
            <v>36450</v>
          </cell>
          <cell r="AF2192">
            <v>36450</v>
          </cell>
          <cell r="AG2192">
            <v>24750</v>
          </cell>
          <cell r="AH2192" t="str">
            <v>P</v>
          </cell>
          <cell r="AI2192">
            <v>1</v>
          </cell>
          <cell r="AJ2192">
            <v>45013</v>
          </cell>
          <cell r="AK2192">
            <v>45013</v>
          </cell>
          <cell r="AL2192">
            <v>0</v>
          </cell>
          <cell r="AM2192">
            <v>45020</v>
          </cell>
          <cell r="AN2192" t="str">
            <v>.</v>
          </cell>
          <cell r="AO2192" t="str">
            <v>.</v>
          </cell>
        </row>
        <row r="2193">
          <cell r="Q2193" t="str">
            <v>22104144449</v>
          </cell>
          <cell r="R2193" t="str">
            <v>GENERICO</v>
          </cell>
          <cell r="S2193" t="str">
            <v>*.</v>
          </cell>
          <cell r="T2193" t="str">
            <v>*.</v>
          </cell>
          <cell r="U2193" t="str">
            <v>EJOTE CONGELADO. BOLSA DE 500 GR</v>
          </cell>
          <cell r="V2193" t="str">
            <v>KGM</v>
          </cell>
          <cell r="W2193" t="str">
            <v>*.</v>
          </cell>
          <cell r="X2193" t="str">
            <v>ALMACEN INCICH MEXIC</v>
          </cell>
          <cell r="Y2193">
            <v>353</v>
          </cell>
          <cell r="Z2193">
            <v>133</v>
          </cell>
          <cell r="AA2193">
            <v>0</v>
          </cell>
          <cell r="AB2193">
            <v>45</v>
          </cell>
          <cell r="AC2193">
            <v>0</v>
          </cell>
          <cell r="AD2193">
            <v>15885</v>
          </cell>
          <cell r="AE2193">
            <v>15885</v>
          </cell>
          <cell r="AF2193">
            <v>15885</v>
          </cell>
          <cell r="AG2193">
            <v>9900</v>
          </cell>
          <cell r="AH2193" t="str">
            <v>P</v>
          </cell>
          <cell r="AI2193">
            <v>1</v>
          </cell>
          <cell r="AJ2193">
            <v>45013</v>
          </cell>
          <cell r="AK2193">
            <v>45013</v>
          </cell>
          <cell r="AL2193">
            <v>0</v>
          </cell>
          <cell r="AM2193">
            <v>45020</v>
          </cell>
          <cell r="AN2193" t="str">
            <v>.</v>
          </cell>
          <cell r="AO2193" t="str">
            <v>.</v>
          </cell>
        </row>
        <row r="2194">
          <cell r="Q2194" t="str">
            <v>22104139108</v>
          </cell>
          <cell r="R2194" t="str">
            <v>GENERICO</v>
          </cell>
          <cell r="S2194" t="str">
            <v>*.</v>
          </cell>
          <cell r="T2194" t="str">
            <v>*.</v>
          </cell>
          <cell r="U2194" t="str">
            <v>PECHUGA DE POLLO MOLIDA 1A</v>
          </cell>
          <cell r="V2194" t="str">
            <v>KGM</v>
          </cell>
          <cell r="W2194" t="str">
            <v>*.</v>
          </cell>
          <cell r="X2194" t="str">
            <v>ALMACEN INCICH MEXIC</v>
          </cell>
          <cell r="Y2194">
            <v>88</v>
          </cell>
          <cell r="Z2194">
            <v>26</v>
          </cell>
          <cell r="AA2194">
            <v>0</v>
          </cell>
          <cell r="AB2194">
            <v>138</v>
          </cell>
          <cell r="AC2194">
            <v>0</v>
          </cell>
          <cell r="AD2194">
            <v>12144</v>
          </cell>
          <cell r="AE2194">
            <v>12144</v>
          </cell>
          <cell r="AF2194">
            <v>12144</v>
          </cell>
          <cell r="AG2194">
            <v>8556</v>
          </cell>
          <cell r="AH2194" t="str">
            <v>P</v>
          </cell>
          <cell r="AI2194">
            <v>1</v>
          </cell>
          <cell r="AJ2194">
            <v>45013</v>
          </cell>
          <cell r="AK2194">
            <v>45013</v>
          </cell>
          <cell r="AL2194">
            <v>0</v>
          </cell>
          <cell r="AM2194">
            <v>45020</v>
          </cell>
          <cell r="AN2194" t="str">
            <v>.</v>
          </cell>
          <cell r="AO2194" t="str">
            <v>.</v>
          </cell>
        </row>
        <row r="2195">
          <cell r="Q2195" t="str">
            <v>22104140264</v>
          </cell>
          <cell r="R2195" t="str">
            <v>GENERICO</v>
          </cell>
          <cell r="S2195" t="str">
            <v>*.</v>
          </cell>
          <cell r="T2195" t="str">
            <v>*.</v>
          </cell>
          <cell r="U2195" t="str">
            <v>PECHUGA DE POLLO AMARILLO EN FAJITAS 1A</v>
          </cell>
          <cell r="V2195" t="str">
            <v>KGM</v>
          </cell>
          <cell r="W2195" t="str">
            <v>*.</v>
          </cell>
          <cell r="X2195" t="str">
            <v>ALMACEN INCICH MEXIC</v>
          </cell>
          <cell r="Y2195">
            <v>388</v>
          </cell>
          <cell r="Z2195">
            <v>180</v>
          </cell>
          <cell r="AA2195">
            <v>0</v>
          </cell>
          <cell r="AB2195">
            <v>138</v>
          </cell>
          <cell r="AC2195">
            <v>0</v>
          </cell>
          <cell r="AD2195">
            <v>53544</v>
          </cell>
          <cell r="AE2195">
            <v>53544</v>
          </cell>
          <cell r="AF2195">
            <v>53544</v>
          </cell>
          <cell r="AG2195">
            <v>28704</v>
          </cell>
          <cell r="AH2195" t="str">
            <v>P</v>
          </cell>
          <cell r="AI2195">
            <v>1</v>
          </cell>
          <cell r="AJ2195">
            <v>45013</v>
          </cell>
          <cell r="AK2195">
            <v>45013</v>
          </cell>
          <cell r="AL2195">
            <v>0</v>
          </cell>
          <cell r="AM2195">
            <v>45020</v>
          </cell>
          <cell r="AN2195" t="str">
            <v>.</v>
          </cell>
          <cell r="AO2195" t="str">
            <v>.</v>
          </cell>
        </row>
        <row r="2196">
          <cell r="Q2196" t="str">
            <v>22104139091</v>
          </cell>
          <cell r="R2196" t="str">
            <v>GENERICO</v>
          </cell>
          <cell r="S2196" t="str">
            <v>*.</v>
          </cell>
          <cell r="T2196" t="str">
            <v>*.</v>
          </cell>
          <cell r="U2196" t="str">
            <v>MUSLO DE POLLO AMARILLO LIMPIO SIN PIEL</v>
          </cell>
          <cell r="V2196" t="str">
            <v>KGM</v>
          </cell>
          <cell r="W2196" t="str">
            <v>*.</v>
          </cell>
          <cell r="X2196" t="str">
            <v>ALMACEN INCICH MEXIC</v>
          </cell>
          <cell r="Y2196">
            <v>2146</v>
          </cell>
          <cell r="Z2196">
            <v>714</v>
          </cell>
          <cell r="AA2196">
            <v>0</v>
          </cell>
          <cell r="AB2196">
            <v>70</v>
          </cell>
          <cell r="AC2196">
            <v>0</v>
          </cell>
          <cell r="AD2196">
            <v>150220</v>
          </cell>
          <cell r="AE2196">
            <v>150220</v>
          </cell>
          <cell r="AF2196">
            <v>150220</v>
          </cell>
          <cell r="AG2196">
            <v>100240</v>
          </cell>
          <cell r="AH2196" t="str">
            <v>P</v>
          </cell>
          <cell r="AI2196">
            <v>1</v>
          </cell>
          <cell r="AJ2196">
            <v>45013</v>
          </cell>
          <cell r="AK2196">
            <v>45013</v>
          </cell>
          <cell r="AL2196">
            <v>0</v>
          </cell>
          <cell r="AM2196">
            <v>45020</v>
          </cell>
          <cell r="AN2196" t="str">
            <v>.</v>
          </cell>
          <cell r="AO2196" t="str">
            <v>.</v>
          </cell>
        </row>
        <row r="2197">
          <cell r="Q2197" t="str">
            <v>22104139106</v>
          </cell>
          <cell r="R2197" t="str">
            <v>GENERICO</v>
          </cell>
          <cell r="S2197" t="str">
            <v>*.</v>
          </cell>
          <cell r="T2197" t="str">
            <v>*.</v>
          </cell>
          <cell r="U2197" t="str">
            <v>PECHUGA DE POLLO APLANADA</v>
          </cell>
          <cell r="V2197" t="str">
            <v>KGM</v>
          </cell>
          <cell r="W2197" t="str">
            <v>*.</v>
          </cell>
          <cell r="X2197" t="str">
            <v>ALMACEN INCICH MEXIC</v>
          </cell>
          <cell r="Y2197">
            <v>2477</v>
          </cell>
          <cell r="Z2197">
            <v>940</v>
          </cell>
          <cell r="AA2197">
            <v>0</v>
          </cell>
          <cell r="AB2197">
            <v>138</v>
          </cell>
          <cell r="AC2197">
            <v>0</v>
          </cell>
          <cell r="AD2197">
            <v>341826</v>
          </cell>
          <cell r="AE2197">
            <v>341826</v>
          </cell>
          <cell r="AF2197">
            <v>341826</v>
          </cell>
          <cell r="AG2197">
            <v>212106</v>
          </cell>
          <cell r="AH2197" t="str">
            <v>P</v>
          </cell>
          <cell r="AI2197">
            <v>1</v>
          </cell>
          <cell r="AJ2197">
            <v>45013</v>
          </cell>
          <cell r="AK2197">
            <v>45013</v>
          </cell>
          <cell r="AL2197">
            <v>0</v>
          </cell>
          <cell r="AM2197">
            <v>45020</v>
          </cell>
          <cell r="AN2197" t="str">
            <v>.</v>
          </cell>
          <cell r="AO2197" t="str">
            <v>.</v>
          </cell>
        </row>
        <row r="2198">
          <cell r="Q2198" t="str">
            <v>22104144454</v>
          </cell>
          <cell r="R2198" t="str">
            <v>LA HUERTA</v>
          </cell>
          <cell r="S2198" t="str">
            <v>*.</v>
          </cell>
          <cell r="T2198" t="str">
            <v>*.</v>
          </cell>
          <cell r="U2198" t="str">
            <v>MEZCLA CAMPESINA (ZANAHORIA, ELOTE Y CHÍCHARO</v>
          </cell>
          <cell r="V2198" t="str">
            <v>BLS</v>
          </cell>
          <cell r="W2198" t="str">
            <v>*.</v>
          </cell>
          <cell r="X2198" t="str">
            <v>ALMACEN INCICH MEXIC</v>
          </cell>
          <cell r="Y2198">
            <v>537</v>
          </cell>
          <cell r="Z2198">
            <v>228</v>
          </cell>
          <cell r="AA2198">
            <v>0</v>
          </cell>
          <cell r="AB2198">
            <v>36</v>
          </cell>
          <cell r="AC2198">
            <v>0</v>
          </cell>
          <cell r="AD2198">
            <v>19332</v>
          </cell>
          <cell r="AE2198">
            <v>19332</v>
          </cell>
          <cell r="AF2198">
            <v>19332</v>
          </cell>
          <cell r="AG2198">
            <v>11124</v>
          </cell>
          <cell r="AH2198" t="str">
            <v>P</v>
          </cell>
          <cell r="AI2198">
            <v>1</v>
          </cell>
          <cell r="AJ2198">
            <v>45013</v>
          </cell>
          <cell r="AK2198">
            <v>45013</v>
          </cell>
          <cell r="AL2198">
            <v>0</v>
          </cell>
          <cell r="AM2198">
            <v>45020</v>
          </cell>
          <cell r="AN2198" t="str">
            <v>.</v>
          </cell>
          <cell r="AO2198" t="str">
            <v>.</v>
          </cell>
        </row>
        <row r="2199">
          <cell r="Q2199" t="str">
            <v>22104139066</v>
          </cell>
          <cell r="R2199" t="str">
            <v>EL CALVARIO</v>
          </cell>
          <cell r="S2199" t="str">
            <v>*.</v>
          </cell>
          <cell r="T2199" t="str">
            <v>*.</v>
          </cell>
          <cell r="U2199" t="str">
            <v>HUEVO DE GALLINA BLANCO</v>
          </cell>
          <cell r="V2199" t="str">
            <v>KGM</v>
          </cell>
          <cell r="W2199" t="str">
            <v>*.</v>
          </cell>
          <cell r="X2199" t="str">
            <v>ALMACEN INCICH MEXIC</v>
          </cell>
          <cell r="Y2199">
            <v>3719</v>
          </cell>
          <cell r="Z2199">
            <v>0</v>
          </cell>
          <cell r="AA2199">
            <v>0</v>
          </cell>
          <cell r="AB2199">
            <v>52.7</v>
          </cell>
          <cell r="AC2199">
            <v>0</v>
          </cell>
          <cell r="AD2199">
            <v>195991.3</v>
          </cell>
          <cell r="AE2199">
            <v>195991.3</v>
          </cell>
          <cell r="AF2199">
            <v>195991.3</v>
          </cell>
          <cell r="AG2199">
            <v>195991.3</v>
          </cell>
          <cell r="AH2199" t="str">
            <v>P</v>
          </cell>
          <cell r="AI2199">
            <v>1</v>
          </cell>
          <cell r="AJ2199">
            <v>45013</v>
          </cell>
          <cell r="AK2199">
            <v>45013</v>
          </cell>
          <cell r="AL2199">
            <v>0</v>
          </cell>
          <cell r="AM2199" t="str">
            <v>0//</v>
          </cell>
          <cell r="AN2199" t="str">
            <v>.</v>
          </cell>
          <cell r="AO2199" t="str">
            <v>.</v>
          </cell>
        </row>
        <row r="2200">
          <cell r="Q2200" t="str">
            <v>22104154075</v>
          </cell>
          <cell r="R2200" t="str">
            <v>AMARANTINE</v>
          </cell>
          <cell r="S2200" t="str">
            <v>*.</v>
          </cell>
          <cell r="T2200" t="str">
            <v>*.</v>
          </cell>
          <cell r="U2200" t="str">
            <v>BARRA AMARANTO CHOCOLATE SEMIAMARGO 35 GR EMP</v>
          </cell>
          <cell r="V2200" t="str">
            <v>PZA</v>
          </cell>
          <cell r="W2200" t="str">
            <v>*.</v>
          </cell>
          <cell r="X2200" t="str">
            <v>ALMACEN INCICH MEXIC</v>
          </cell>
          <cell r="Y2200">
            <v>6620</v>
          </cell>
          <cell r="Z2200">
            <v>5170</v>
          </cell>
          <cell r="AA2200">
            <v>0</v>
          </cell>
          <cell r="AB2200">
            <v>14.25</v>
          </cell>
          <cell r="AC2200">
            <v>0</v>
          </cell>
          <cell r="AD2200">
            <v>94335</v>
          </cell>
          <cell r="AE2200">
            <v>94335</v>
          </cell>
          <cell r="AF2200">
            <v>94335</v>
          </cell>
          <cell r="AG2200">
            <v>20662.5</v>
          </cell>
          <cell r="AH2200" t="str">
            <v>P</v>
          </cell>
          <cell r="AI2200">
            <v>1</v>
          </cell>
          <cell r="AJ2200">
            <v>45013</v>
          </cell>
          <cell r="AK2200">
            <v>45013</v>
          </cell>
          <cell r="AL2200">
            <v>0</v>
          </cell>
          <cell r="AM2200">
            <v>45020</v>
          </cell>
          <cell r="AN2200" t="str">
            <v>.</v>
          </cell>
          <cell r="AO2200" t="str">
            <v>.</v>
          </cell>
        </row>
        <row r="2201">
          <cell r="Q2201" t="str">
            <v>22104152167</v>
          </cell>
          <cell r="R2201" t="str">
            <v>AMARANTINE</v>
          </cell>
          <cell r="S2201" t="str">
            <v>*.</v>
          </cell>
          <cell r="T2201" t="str">
            <v>*.</v>
          </cell>
          <cell r="U2201" t="str">
            <v>ARANDANO ENCHILADO 50 GR EMPAQUE DE CELOFAN</v>
          </cell>
          <cell r="V2201" t="str">
            <v>PZA</v>
          </cell>
          <cell r="W2201" t="str">
            <v>*.</v>
          </cell>
          <cell r="X2201" t="str">
            <v>ALMACEN INCICH MEXIC</v>
          </cell>
          <cell r="Y2201">
            <v>6250</v>
          </cell>
          <cell r="Z2201">
            <v>4720</v>
          </cell>
          <cell r="AA2201">
            <v>0</v>
          </cell>
          <cell r="AB2201">
            <v>19.600000000000001</v>
          </cell>
          <cell r="AC2201">
            <v>0</v>
          </cell>
          <cell r="AD2201">
            <v>122500</v>
          </cell>
          <cell r="AE2201">
            <v>122500</v>
          </cell>
          <cell r="AF2201">
            <v>122500</v>
          </cell>
          <cell r="AG2201">
            <v>29988</v>
          </cell>
          <cell r="AH2201" t="str">
            <v>P</v>
          </cell>
          <cell r="AI2201">
            <v>1</v>
          </cell>
          <cell r="AJ2201">
            <v>45013</v>
          </cell>
          <cell r="AK2201">
            <v>45013</v>
          </cell>
          <cell r="AL2201">
            <v>0</v>
          </cell>
          <cell r="AM2201">
            <v>45020</v>
          </cell>
          <cell r="AN2201" t="str">
            <v>.</v>
          </cell>
          <cell r="AO2201" t="str">
            <v>.</v>
          </cell>
        </row>
        <row r="2202">
          <cell r="Q2202" t="str">
            <v>22104152168</v>
          </cell>
          <cell r="R2202" t="str">
            <v>AMARANTINE</v>
          </cell>
          <cell r="S2202" t="str">
            <v>*.</v>
          </cell>
          <cell r="T2202" t="str">
            <v>*.</v>
          </cell>
          <cell r="U2202" t="str">
            <v>ARANDANO NATURAL 50 GR BOLSA CELOFAN</v>
          </cell>
          <cell r="V2202" t="str">
            <v>PZA</v>
          </cell>
          <cell r="W2202" t="str">
            <v>*.</v>
          </cell>
          <cell r="X2202" t="str">
            <v>ALMACEN INCICH MEXIC</v>
          </cell>
          <cell r="Y2202">
            <v>6420</v>
          </cell>
          <cell r="Z2202">
            <v>4480</v>
          </cell>
          <cell r="AA2202">
            <v>0</v>
          </cell>
          <cell r="AB2202">
            <v>19.600000000000001</v>
          </cell>
          <cell r="AC2202">
            <v>0</v>
          </cell>
          <cell r="AD2202">
            <v>125832</v>
          </cell>
          <cell r="AE2202">
            <v>125832</v>
          </cell>
          <cell r="AF2202">
            <v>125832</v>
          </cell>
          <cell r="AG2202">
            <v>38024</v>
          </cell>
          <cell r="AH2202" t="str">
            <v>P</v>
          </cell>
          <cell r="AI2202">
            <v>1</v>
          </cell>
          <cell r="AJ2202">
            <v>45013</v>
          </cell>
          <cell r="AK2202">
            <v>45013</v>
          </cell>
          <cell r="AL2202">
            <v>0</v>
          </cell>
          <cell r="AM2202">
            <v>45020</v>
          </cell>
          <cell r="AN2202" t="str">
            <v>.</v>
          </cell>
          <cell r="AO2202" t="str">
            <v>.</v>
          </cell>
        </row>
        <row r="2203">
          <cell r="Q2203" t="str">
            <v>22104154057</v>
          </cell>
          <cell r="R2203" t="str">
            <v>AMARANTINE</v>
          </cell>
          <cell r="S2203" t="str">
            <v>*.</v>
          </cell>
          <cell r="T2203" t="str">
            <v>*.</v>
          </cell>
          <cell r="U2203" t="str">
            <v>CHOCOLATE CHOCOPIEDRA 50 GR</v>
          </cell>
          <cell r="V2203" t="str">
            <v>PZA</v>
          </cell>
          <cell r="W2203" t="str">
            <v>*.</v>
          </cell>
          <cell r="X2203" t="str">
            <v>ALMACEN INCICH MEXIC</v>
          </cell>
          <cell r="Y2203">
            <v>7465</v>
          </cell>
          <cell r="Z2203">
            <v>5610</v>
          </cell>
          <cell r="AA2203">
            <v>0</v>
          </cell>
          <cell r="AB2203">
            <v>30</v>
          </cell>
          <cell r="AC2203">
            <v>0</v>
          </cell>
          <cell r="AD2203">
            <v>223950</v>
          </cell>
          <cell r="AE2203">
            <v>223950</v>
          </cell>
          <cell r="AF2203">
            <v>223950</v>
          </cell>
          <cell r="AG2203">
            <v>55650</v>
          </cell>
          <cell r="AH2203" t="str">
            <v>P</v>
          </cell>
          <cell r="AI2203">
            <v>1</v>
          </cell>
          <cell r="AJ2203">
            <v>45013</v>
          </cell>
          <cell r="AK2203">
            <v>45013</v>
          </cell>
          <cell r="AL2203">
            <v>0</v>
          </cell>
          <cell r="AM2203">
            <v>45020</v>
          </cell>
          <cell r="AN2203" t="str">
            <v>.</v>
          </cell>
          <cell r="AO2203" t="str">
            <v>.</v>
          </cell>
        </row>
        <row r="2204">
          <cell r="Q2204" t="str">
            <v>22104155517</v>
          </cell>
          <cell r="R2204" t="str">
            <v>AMARANTINE</v>
          </cell>
          <cell r="S2204" t="str">
            <v>*.</v>
          </cell>
          <cell r="T2204" t="str">
            <v>*.</v>
          </cell>
          <cell r="U2204" t="str">
            <v>HABA ENCHILADA, PIEZA DE 50GR.</v>
          </cell>
          <cell r="V2204" t="str">
            <v>PZA</v>
          </cell>
          <cell r="W2204" t="str">
            <v>*.</v>
          </cell>
          <cell r="X2204" t="str">
            <v>ALMACEN INCICH MEXIC</v>
          </cell>
          <cell r="Y2204">
            <v>5120</v>
          </cell>
          <cell r="Z2204">
            <v>4215</v>
          </cell>
          <cell r="AA2204">
            <v>0</v>
          </cell>
          <cell r="AB2204">
            <v>11.75</v>
          </cell>
          <cell r="AC2204">
            <v>0</v>
          </cell>
          <cell r="AD2204">
            <v>60160</v>
          </cell>
          <cell r="AE2204">
            <v>60160</v>
          </cell>
          <cell r="AF2204">
            <v>60160</v>
          </cell>
          <cell r="AG2204">
            <v>10633.75</v>
          </cell>
          <cell r="AH2204" t="str">
            <v>P</v>
          </cell>
          <cell r="AI2204">
            <v>1</v>
          </cell>
          <cell r="AJ2204">
            <v>45013</v>
          </cell>
          <cell r="AK2204">
            <v>45013</v>
          </cell>
          <cell r="AL2204">
            <v>0</v>
          </cell>
          <cell r="AM2204">
            <v>45020</v>
          </cell>
          <cell r="AN2204" t="str">
            <v>.</v>
          </cell>
          <cell r="AO2204" t="str">
            <v>.</v>
          </cell>
        </row>
        <row r="2205">
          <cell r="Q2205" t="str">
            <v>22104157542</v>
          </cell>
          <cell r="R2205" t="str">
            <v>AMARANTINE</v>
          </cell>
          <cell r="S2205" t="str">
            <v>*.</v>
          </cell>
          <cell r="T2205" t="str">
            <v>*.</v>
          </cell>
          <cell r="U2205" t="str">
            <v>PLATANOS LARGOS ENCHILADO 40 G</v>
          </cell>
          <cell r="V2205" t="str">
            <v>PZA</v>
          </cell>
          <cell r="W2205" t="str">
            <v>*.</v>
          </cell>
          <cell r="X2205" t="str">
            <v>ALMACEN INCICH MEXIC</v>
          </cell>
          <cell r="Y2205">
            <v>5080</v>
          </cell>
          <cell r="Z2205">
            <v>4400</v>
          </cell>
          <cell r="AA2205">
            <v>0</v>
          </cell>
          <cell r="AB2205">
            <v>8.2200000000000006</v>
          </cell>
          <cell r="AC2205">
            <v>0</v>
          </cell>
          <cell r="AD2205">
            <v>41757.599999999999</v>
          </cell>
          <cell r="AE2205">
            <v>41757.599999999999</v>
          </cell>
          <cell r="AF2205">
            <v>41757.599999999999</v>
          </cell>
          <cell r="AG2205">
            <v>5589.6</v>
          </cell>
          <cell r="AH2205" t="str">
            <v>P</v>
          </cell>
          <cell r="AI2205">
            <v>1</v>
          </cell>
          <cell r="AJ2205">
            <v>45013</v>
          </cell>
          <cell r="AK2205">
            <v>45013</v>
          </cell>
          <cell r="AL2205">
            <v>0</v>
          </cell>
          <cell r="AM2205">
            <v>45020</v>
          </cell>
          <cell r="AN2205" t="str">
            <v>.</v>
          </cell>
          <cell r="AO2205" t="str">
            <v>.</v>
          </cell>
        </row>
        <row r="2206">
          <cell r="Q2206" t="str">
            <v>22104157546</v>
          </cell>
          <cell r="R2206" t="str">
            <v>AMARANTINE</v>
          </cell>
          <cell r="S2206" t="str">
            <v>*.</v>
          </cell>
          <cell r="T2206" t="str">
            <v>*.</v>
          </cell>
          <cell r="U2206" t="str">
            <v>PLATANO LARGO NATURAL 40 G</v>
          </cell>
          <cell r="V2206" t="str">
            <v>PZA</v>
          </cell>
          <cell r="W2206" t="str">
            <v>*.</v>
          </cell>
          <cell r="X2206" t="str">
            <v>ALMACEN INCICH MEXIC</v>
          </cell>
          <cell r="Y2206">
            <v>2620</v>
          </cell>
          <cell r="Z2206">
            <v>2330</v>
          </cell>
          <cell r="AA2206">
            <v>0</v>
          </cell>
          <cell r="AB2206">
            <v>6.66</v>
          </cell>
          <cell r="AC2206">
            <v>0</v>
          </cell>
          <cell r="AD2206">
            <v>17449.2</v>
          </cell>
          <cell r="AE2206">
            <v>17449.2</v>
          </cell>
          <cell r="AF2206">
            <v>17449.2</v>
          </cell>
          <cell r="AG2206">
            <v>1931.4</v>
          </cell>
          <cell r="AH2206" t="str">
            <v>P</v>
          </cell>
          <cell r="AI2206">
            <v>1</v>
          </cell>
          <cell r="AJ2206">
            <v>45013</v>
          </cell>
          <cell r="AK2206">
            <v>45013</v>
          </cell>
          <cell r="AL2206">
            <v>0</v>
          </cell>
          <cell r="AM2206">
            <v>45020</v>
          </cell>
          <cell r="AN2206" t="str">
            <v>.</v>
          </cell>
          <cell r="AO2206" t="str">
            <v>.</v>
          </cell>
        </row>
        <row r="2207">
          <cell r="Q2207" t="str">
            <v>22104157517</v>
          </cell>
          <cell r="R2207" t="str">
            <v>AMARANTINE</v>
          </cell>
          <cell r="S2207" t="str">
            <v>*.</v>
          </cell>
          <cell r="T2207" t="str">
            <v>*.</v>
          </cell>
          <cell r="U2207" t="str">
            <v>BARRA GOURMET (NUEZ, CACAHUATE, PEPITA, ARAND</v>
          </cell>
          <cell r="V2207" t="str">
            <v>PZA</v>
          </cell>
          <cell r="W2207" t="str">
            <v>*.</v>
          </cell>
          <cell r="X2207" t="str">
            <v>ALMACEN INCICH MEXIC</v>
          </cell>
          <cell r="Y2207">
            <v>5600</v>
          </cell>
          <cell r="Z2207">
            <v>4700</v>
          </cell>
          <cell r="AA2207">
            <v>0</v>
          </cell>
          <cell r="AB2207">
            <v>14.25</v>
          </cell>
          <cell r="AC2207">
            <v>0</v>
          </cell>
          <cell r="AD2207">
            <v>79800</v>
          </cell>
          <cell r="AE2207">
            <v>79800</v>
          </cell>
          <cell r="AF2207">
            <v>79800</v>
          </cell>
          <cell r="AG2207">
            <v>12825</v>
          </cell>
          <cell r="AH2207" t="str">
            <v>P</v>
          </cell>
          <cell r="AI2207">
            <v>1</v>
          </cell>
          <cell r="AJ2207">
            <v>45013</v>
          </cell>
          <cell r="AK2207">
            <v>45013</v>
          </cell>
          <cell r="AL2207">
            <v>0</v>
          </cell>
          <cell r="AM2207">
            <v>45020</v>
          </cell>
          <cell r="AN2207" t="str">
            <v>.</v>
          </cell>
          <cell r="AO2207" t="str">
            <v>.</v>
          </cell>
        </row>
        <row r="2208">
          <cell r="Q2208" t="str">
            <v>22104153741</v>
          </cell>
          <cell r="R2208" t="str">
            <v>AMARANTINE</v>
          </cell>
          <cell r="S2208" t="str">
            <v>*.</v>
          </cell>
          <cell r="T2208" t="str">
            <v>*.</v>
          </cell>
          <cell r="U2208" t="str">
            <v>BARRA VAINILLA 35 GR</v>
          </cell>
          <cell r="V2208" t="str">
            <v>PZA</v>
          </cell>
          <cell r="W2208" t="str">
            <v>*.</v>
          </cell>
          <cell r="X2208" t="str">
            <v>ALMACEN INCICH MEXIC</v>
          </cell>
          <cell r="Y2208">
            <v>3700</v>
          </cell>
          <cell r="Z2208">
            <v>2940</v>
          </cell>
          <cell r="AA2208">
            <v>0</v>
          </cell>
          <cell r="AB2208">
            <v>14.25</v>
          </cell>
          <cell r="AC2208">
            <v>0</v>
          </cell>
          <cell r="AD2208">
            <v>52725</v>
          </cell>
          <cell r="AE2208">
            <v>52725</v>
          </cell>
          <cell r="AF2208">
            <v>52725</v>
          </cell>
          <cell r="AG2208">
            <v>10830</v>
          </cell>
          <cell r="AH2208" t="str">
            <v>P</v>
          </cell>
          <cell r="AI2208">
            <v>1</v>
          </cell>
          <cell r="AJ2208">
            <v>45013</v>
          </cell>
          <cell r="AK2208">
            <v>45013</v>
          </cell>
          <cell r="AL2208">
            <v>0</v>
          </cell>
          <cell r="AM2208">
            <v>45020</v>
          </cell>
          <cell r="AN2208" t="str">
            <v>.</v>
          </cell>
          <cell r="AO2208" t="str">
            <v>.</v>
          </cell>
        </row>
        <row r="2209">
          <cell r="Q2209" t="str">
            <v>22104157528</v>
          </cell>
          <cell r="R2209" t="str">
            <v>AMARANTINE</v>
          </cell>
          <cell r="S2209" t="str">
            <v>*.</v>
          </cell>
          <cell r="T2209" t="str">
            <v>*.</v>
          </cell>
          <cell r="U2209" t="str">
            <v>JICAMA ENCHILADA 40G</v>
          </cell>
          <cell r="V2209" t="str">
            <v>PZA</v>
          </cell>
          <cell r="W2209" t="str">
            <v>*.</v>
          </cell>
          <cell r="X2209" t="str">
            <v>ALMACEN INCICH MEXIC</v>
          </cell>
          <cell r="Y2209">
            <v>5200</v>
          </cell>
          <cell r="Z2209">
            <v>4300</v>
          </cell>
          <cell r="AA2209">
            <v>0</v>
          </cell>
          <cell r="AB2209">
            <v>19.600000000000001</v>
          </cell>
          <cell r="AC2209">
            <v>0</v>
          </cell>
          <cell r="AD2209">
            <v>101920</v>
          </cell>
          <cell r="AE2209">
            <v>101920</v>
          </cell>
          <cell r="AF2209">
            <v>101920</v>
          </cell>
          <cell r="AG2209">
            <v>17640</v>
          </cell>
          <cell r="AH2209" t="str">
            <v>P</v>
          </cell>
          <cell r="AI2209">
            <v>1</v>
          </cell>
          <cell r="AJ2209">
            <v>45013</v>
          </cell>
          <cell r="AK2209">
            <v>45013</v>
          </cell>
          <cell r="AL2209">
            <v>0</v>
          </cell>
          <cell r="AM2209">
            <v>45020</v>
          </cell>
          <cell r="AN2209" t="str">
            <v>.</v>
          </cell>
          <cell r="AO2209" t="str">
            <v>.</v>
          </cell>
        </row>
        <row r="2210">
          <cell r="Q2210" t="str">
            <v>22104153744</v>
          </cell>
          <cell r="R2210" t="str">
            <v>AMARANTINE</v>
          </cell>
          <cell r="S2210" t="str">
            <v>*.</v>
          </cell>
          <cell r="T2210" t="str">
            <v>*.</v>
          </cell>
          <cell r="U2210" t="str">
            <v>PALANQUETA DE CACAHUATE 45 GR</v>
          </cell>
          <cell r="V2210" t="str">
            <v>PZA</v>
          </cell>
          <cell r="W2210" t="str">
            <v>*.</v>
          </cell>
          <cell r="X2210" t="str">
            <v>ALMACEN INCICH MEXIC</v>
          </cell>
          <cell r="Y2210">
            <v>3760</v>
          </cell>
          <cell r="Z2210">
            <v>3060</v>
          </cell>
          <cell r="AA2210">
            <v>0</v>
          </cell>
          <cell r="AB2210">
            <v>14.25</v>
          </cell>
          <cell r="AC2210">
            <v>0</v>
          </cell>
          <cell r="AD2210">
            <v>53580</v>
          </cell>
          <cell r="AE2210">
            <v>53580</v>
          </cell>
          <cell r="AF2210">
            <v>53580</v>
          </cell>
          <cell r="AG2210">
            <v>9975</v>
          </cell>
          <cell r="AH2210" t="str">
            <v>P</v>
          </cell>
          <cell r="AI2210">
            <v>1</v>
          </cell>
          <cell r="AJ2210">
            <v>45013</v>
          </cell>
          <cell r="AK2210">
            <v>45013</v>
          </cell>
          <cell r="AL2210">
            <v>0</v>
          </cell>
          <cell r="AM2210">
            <v>45020</v>
          </cell>
          <cell r="AN2210" t="str">
            <v>.</v>
          </cell>
          <cell r="AO2210" t="str">
            <v>.</v>
          </cell>
        </row>
        <row r="2211">
          <cell r="Q2211" t="str">
            <v>22104153746</v>
          </cell>
          <cell r="R2211" t="str">
            <v>AMARANTINE</v>
          </cell>
          <cell r="S2211" t="str">
            <v>*.</v>
          </cell>
          <cell r="T2211" t="str">
            <v>*.</v>
          </cell>
          <cell r="U2211" t="str">
            <v>BARRA MIEL DE AGAVE 35 GR</v>
          </cell>
          <cell r="V2211" t="str">
            <v>PZA</v>
          </cell>
          <cell r="W2211" t="str">
            <v>*.</v>
          </cell>
          <cell r="X2211" t="str">
            <v>ALMACEN INCICH MEXIC</v>
          </cell>
          <cell r="Y2211">
            <v>3990</v>
          </cell>
          <cell r="Z2211">
            <v>2950</v>
          </cell>
          <cell r="AA2211">
            <v>0</v>
          </cell>
          <cell r="AB2211">
            <v>16.98</v>
          </cell>
          <cell r="AC2211">
            <v>0</v>
          </cell>
          <cell r="AD2211">
            <v>67750.2</v>
          </cell>
          <cell r="AE2211">
            <v>67750.2</v>
          </cell>
          <cell r="AF2211">
            <v>67750.2</v>
          </cell>
          <cell r="AG2211">
            <v>17659.2</v>
          </cell>
          <cell r="AH2211" t="str">
            <v>P</v>
          </cell>
          <cell r="AI2211">
            <v>1</v>
          </cell>
          <cell r="AJ2211">
            <v>45013</v>
          </cell>
          <cell r="AK2211">
            <v>45013</v>
          </cell>
          <cell r="AL2211">
            <v>0</v>
          </cell>
          <cell r="AM2211">
            <v>45020</v>
          </cell>
          <cell r="AN2211" t="str">
            <v>.</v>
          </cell>
          <cell r="AO2211" t="str">
            <v>.</v>
          </cell>
        </row>
        <row r="2212">
          <cell r="Q2212" t="str">
            <v>22104157518</v>
          </cell>
          <cell r="R2212" t="str">
            <v>AMARANTINE</v>
          </cell>
          <cell r="S2212" t="str">
            <v>*.</v>
          </cell>
          <cell r="T2212" t="str">
            <v>*.</v>
          </cell>
          <cell r="U2212" t="str">
            <v>BETABEL ENCHILADO 40 G</v>
          </cell>
          <cell r="V2212" t="str">
            <v>PZA</v>
          </cell>
          <cell r="W2212" t="str">
            <v>*.</v>
          </cell>
          <cell r="X2212" t="str">
            <v>ALMACEN INCICH MEXIC</v>
          </cell>
          <cell r="Y2212">
            <v>5520</v>
          </cell>
          <cell r="Z2212">
            <v>4540</v>
          </cell>
          <cell r="AA2212">
            <v>0</v>
          </cell>
          <cell r="AB2212">
            <v>19.600000000000001</v>
          </cell>
          <cell r="AC2212">
            <v>0</v>
          </cell>
          <cell r="AD2212">
            <v>108192</v>
          </cell>
          <cell r="AE2212">
            <v>108192</v>
          </cell>
          <cell r="AF2212">
            <v>108192</v>
          </cell>
          <cell r="AG2212">
            <v>19208</v>
          </cell>
          <cell r="AH2212" t="str">
            <v>P</v>
          </cell>
          <cell r="AI2212">
            <v>1</v>
          </cell>
          <cell r="AJ2212">
            <v>45013</v>
          </cell>
          <cell r="AK2212">
            <v>45013</v>
          </cell>
          <cell r="AL2212">
            <v>0</v>
          </cell>
          <cell r="AM2212">
            <v>45020</v>
          </cell>
          <cell r="AN2212" t="str">
            <v>.</v>
          </cell>
          <cell r="AO2212" t="str">
            <v>.</v>
          </cell>
        </row>
        <row r="2213">
          <cell r="Q2213" t="str">
            <v>22104154078</v>
          </cell>
          <cell r="R2213" t="str">
            <v>AMARANTINE</v>
          </cell>
          <cell r="S2213" t="str">
            <v>*.</v>
          </cell>
          <cell r="T2213" t="str">
            <v>*.</v>
          </cell>
          <cell r="U2213" t="str">
            <v>GALLETA DE AMARANTO Y TRIGO CON AVENA 35 GR</v>
          </cell>
          <cell r="V2213" t="str">
            <v>PZA</v>
          </cell>
          <cell r="W2213" t="str">
            <v>*.</v>
          </cell>
          <cell r="X2213" t="str">
            <v>ALMACEN INCICH MEXIC</v>
          </cell>
          <cell r="Y2213">
            <v>6590</v>
          </cell>
          <cell r="Z2213">
            <v>5620</v>
          </cell>
          <cell r="AA2213">
            <v>0</v>
          </cell>
          <cell r="AB2213">
            <v>8.5</v>
          </cell>
          <cell r="AC2213">
            <v>0</v>
          </cell>
          <cell r="AD2213">
            <v>56015</v>
          </cell>
          <cell r="AE2213">
            <v>56015</v>
          </cell>
          <cell r="AF2213">
            <v>56015</v>
          </cell>
          <cell r="AG2213">
            <v>8245</v>
          </cell>
          <cell r="AH2213" t="str">
            <v>P</v>
          </cell>
          <cell r="AI2213">
            <v>1</v>
          </cell>
          <cell r="AJ2213">
            <v>45013</v>
          </cell>
          <cell r="AK2213">
            <v>45013</v>
          </cell>
          <cell r="AL2213">
            <v>0</v>
          </cell>
          <cell r="AM2213">
            <v>45020</v>
          </cell>
          <cell r="AN2213" t="str">
            <v>.</v>
          </cell>
          <cell r="AO2213" t="str">
            <v>.</v>
          </cell>
        </row>
        <row r="2214">
          <cell r="Q2214" t="str">
            <v>22104153747</v>
          </cell>
          <cell r="R2214" t="str">
            <v>AMARANTINE</v>
          </cell>
          <cell r="S2214" t="str">
            <v>*.</v>
          </cell>
          <cell r="T2214" t="str">
            <v>*.</v>
          </cell>
          <cell r="U2214" t="str">
            <v>BARRA MOKAMARANTO 35 GR</v>
          </cell>
          <cell r="V2214" t="str">
            <v>PZA</v>
          </cell>
          <cell r="W2214" t="str">
            <v>*.</v>
          </cell>
          <cell r="X2214" t="str">
            <v>ALMACEN INCICH MEXIC</v>
          </cell>
          <cell r="Y2214">
            <v>4770</v>
          </cell>
          <cell r="Z2214">
            <v>3780</v>
          </cell>
          <cell r="AA2214">
            <v>0</v>
          </cell>
          <cell r="AB2214">
            <v>14.25</v>
          </cell>
          <cell r="AC2214">
            <v>0</v>
          </cell>
          <cell r="AD2214">
            <v>67972.5</v>
          </cell>
          <cell r="AE2214">
            <v>67972.5</v>
          </cell>
          <cell r="AF2214">
            <v>67972.5</v>
          </cell>
          <cell r="AG2214">
            <v>14107.5</v>
          </cell>
          <cell r="AH2214" t="str">
            <v>P</v>
          </cell>
          <cell r="AI2214">
            <v>1</v>
          </cell>
          <cell r="AJ2214">
            <v>45013</v>
          </cell>
          <cell r="AK2214">
            <v>45013</v>
          </cell>
          <cell r="AL2214">
            <v>0</v>
          </cell>
          <cell r="AM2214">
            <v>45020</v>
          </cell>
          <cell r="AN2214" t="str">
            <v>.</v>
          </cell>
          <cell r="AO2214" t="str">
            <v>.</v>
          </cell>
        </row>
        <row r="2215">
          <cell r="Q2215" t="str">
            <v>22104153740</v>
          </cell>
          <cell r="R2215" t="str">
            <v>AMARANTINE</v>
          </cell>
          <cell r="S2215" t="str">
            <v>*.</v>
          </cell>
          <cell r="T2215" t="str">
            <v>*.</v>
          </cell>
          <cell r="U2215" t="str">
            <v>BARRA CHIA 35 GR</v>
          </cell>
          <cell r="V2215" t="str">
            <v>PZA</v>
          </cell>
          <cell r="W2215" t="str">
            <v>*.</v>
          </cell>
          <cell r="X2215" t="str">
            <v>ALMACEN INCICH MEXIC</v>
          </cell>
          <cell r="Y2215">
            <v>3970</v>
          </cell>
          <cell r="Z2215">
            <v>3240</v>
          </cell>
          <cell r="AA2215">
            <v>0</v>
          </cell>
          <cell r="AB2215">
            <v>16.98</v>
          </cell>
          <cell r="AC2215">
            <v>0</v>
          </cell>
          <cell r="AD2215">
            <v>67410.600000000006</v>
          </cell>
          <cell r="AE2215">
            <v>67410.600000000006</v>
          </cell>
          <cell r="AF2215">
            <v>67410.600000000006</v>
          </cell>
          <cell r="AG2215">
            <v>12395.4</v>
          </cell>
          <cell r="AH2215" t="str">
            <v>P</v>
          </cell>
          <cell r="AI2215">
            <v>1</v>
          </cell>
          <cell r="AJ2215">
            <v>45013</v>
          </cell>
          <cell r="AK2215">
            <v>45013</v>
          </cell>
          <cell r="AL2215">
            <v>0</v>
          </cell>
          <cell r="AM2215">
            <v>45020</v>
          </cell>
          <cell r="AN2215" t="str">
            <v>.</v>
          </cell>
          <cell r="AO2215" t="str">
            <v>.</v>
          </cell>
        </row>
        <row r="2216">
          <cell r="Q2216" t="str">
            <v>22104154081</v>
          </cell>
          <cell r="R2216" t="str">
            <v>AMARANTINE</v>
          </cell>
          <cell r="S2216" t="str">
            <v>*.</v>
          </cell>
          <cell r="T2216" t="str">
            <v>*.</v>
          </cell>
          <cell r="U2216" t="str">
            <v>GALLETAS INTEGRALES AMARANTO Y TRIGO CON COCO</v>
          </cell>
          <cell r="V2216" t="str">
            <v>PZA</v>
          </cell>
          <cell r="W2216" t="str">
            <v>*.</v>
          </cell>
          <cell r="X2216" t="str">
            <v>ALMACEN INCICH MEXIC</v>
          </cell>
          <cell r="Y2216">
            <v>3400</v>
          </cell>
          <cell r="Z2216">
            <v>2670</v>
          </cell>
          <cell r="AA2216">
            <v>0</v>
          </cell>
          <cell r="AB2216">
            <v>8.5</v>
          </cell>
          <cell r="AC2216">
            <v>0</v>
          </cell>
          <cell r="AD2216">
            <v>28900</v>
          </cell>
          <cell r="AE2216">
            <v>28900</v>
          </cell>
          <cell r="AF2216">
            <v>28900</v>
          </cell>
          <cell r="AG2216">
            <v>6205</v>
          </cell>
          <cell r="AH2216" t="str">
            <v>P</v>
          </cell>
          <cell r="AI2216">
            <v>1</v>
          </cell>
          <cell r="AJ2216">
            <v>45013</v>
          </cell>
          <cell r="AK2216">
            <v>45013</v>
          </cell>
          <cell r="AL2216">
            <v>0</v>
          </cell>
          <cell r="AM2216">
            <v>45020</v>
          </cell>
          <cell r="AN2216" t="str">
            <v>.</v>
          </cell>
          <cell r="AO2216" t="str">
            <v>.</v>
          </cell>
        </row>
        <row r="2217">
          <cell r="Q2217" t="str">
            <v>22104155519</v>
          </cell>
          <cell r="R2217" t="str">
            <v>AMARANTINE</v>
          </cell>
          <cell r="S2217" t="str">
            <v>*.</v>
          </cell>
          <cell r="T2217" t="str">
            <v>*.</v>
          </cell>
          <cell r="U2217" t="str">
            <v>CACAHUATE GARAPIÑADO PIEZA 50GR.</v>
          </cell>
          <cell r="V2217" t="str">
            <v>PZA</v>
          </cell>
          <cell r="W2217" t="str">
            <v>*.</v>
          </cell>
          <cell r="X2217" t="str">
            <v>ALMACEN INCICH MEXIC</v>
          </cell>
          <cell r="Y2217">
            <v>5620</v>
          </cell>
          <cell r="Z2217">
            <v>4560</v>
          </cell>
          <cell r="AA2217">
            <v>0</v>
          </cell>
          <cell r="AB2217">
            <v>13.1</v>
          </cell>
          <cell r="AC2217">
            <v>0</v>
          </cell>
          <cell r="AD2217">
            <v>73622</v>
          </cell>
          <cell r="AE2217">
            <v>73622</v>
          </cell>
          <cell r="AF2217">
            <v>73622</v>
          </cell>
          <cell r="AG2217">
            <v>13886</v>
          </cell>
          <cell r="AH2217" t="str">
            <v>P</v>
          </cell>
          <cell r="AI2217">
            <v>1</v>
          </cell>
          <cell r="AJ2217">
            <v>45013</v>
          </cell>
          <cell r="AK2217">
            <v>45013</v>
          </cell>
          <cell r="AL2217">
            <v>0</v>
          </cell>
          <cell r="AM2217">
            <v>45020</v>
          </cell>
          <cell r="AN2217" t="str">
            <v>.</v>
          </cell>
          <cell r="AO2217" t="str">
            <v>.</v>
          </cell>
        </row>
        <row r="2218">
          <cell r="Q2218" t="str">
            <v>22104154079</v>
          </cell>
          <cell r="R2218" t="str">
            <v>AMARANTINE</v>
          </cell>
          <cell r="S2218" t="str">
            <v>*.</v>
          </cell>
          <cell r="T2218" t="str">
            <v>*.</v>
          </cell>
          <cell r="U2218" t="str">
            <v>CEREAL DE AMARANTO HOJUELAS DE MAIZ CHOCOLATE</v>
          </cell>
          <cell r="V2218" t="str">
            <v>PZA</v>
          </cell>
          <cell r="W2218" t="str">
            <v>*.</v>
          </cell>
          <cell r="X2218" t="str">
            <v>ALMACEN INCICH MEXIC</v>
          </cell>
          <cell r="Y2218">
            <v>14900</v>
          </cell>
          <cell r="Z2218">
            <v>12100</v>
          </cell>
          <cell r="AA2218">
            <v>0</v>
          </cell>
          <cell r="AB2218">
            <v>16.98</v>
          </cell>
          <cell r="AC2218">
            <v>0</v>
          </cell>
          <cell r="AD2218">
            <v>253002</v>
          </cell>
          <cell r="AE2218">
            <v>253002</v>
          </cell>
          <cell r="AF2218">
            <v>253002</v>
          </cell>
          <cell r="AG2218">
            <v>47544</v>
          </cell>
          <cell r="AH2218" t="str">
            <v>P</v>
          </cell>
          <cell r="AI2218">
            <v>1</v>
          </cell>
          <cell r="AJ2218">
            <v>45013</v>
          </cell>
          <cell r="AK2218">
            <v>45013</v>
          </cell>
          <cell r="AL2218">
            <v>0</v>
          </cell>
          <cell r="AM2218">
            <v>45020</v>
          </cell>
          <cell r="AN2218" t="str">
            <v>.</v>
          </cell>
          <cell r="AO2218" t="str">
            <v>.</v>
          </cell>
        </row>
        <row r="2219">
          <cell r="Q2219" t="str">
            <v>22104153753</v>
          </cell>
          <cell r="R2219" t="str">
            <v>AMARANTINE</v>
          </cell>
          <cell r="S2219" t="str">
            <v>*.</v>
          </cell>
          <cell r="T2219" t="str">
            <v>*.</v>
          </cell>
          <cell r="U2219" t="str">
            <v>GALLETAS INTEGRALES DE AMARANTO CON NUEZ BOLS</v>
          </cell>
          <cell r="V2219" t="str">
            <v>PZA</v>
          </cell>
          <cell r="W2219" t="str">
            <v>*.</v>
          </cell>
          <cell r="X2219" t="str">
            <v>ALMACEN INCICH MEXIC</v>
          </cell>
          <cell r="Y2219">
            <v>3300</v>
          </cell>
          <cell r="Z2219">
            <v>2700</v>
          </cell>
          <cell r="AA2219">
            <v>0</v>
          </cell>
          <cell r="AB2219">
            <v>8.5</v>
          </cell>
          <cell r="AC2219">
            <v>0</v>
          </cell>
          <cell r="AD2219">
            <v>28050</v>
          </cell>
          <cell r="AE2219">
            <v>28050</v>
          </cell>
          <cell r="AF2219">
            <v>28050</v>
          </cell>
          <cell r="AG2219">
            <v>5100</v>
          </cell>
          <cell r="AH2219" t="str">
            <v>P</v>
          </cell>
          <cell r="AI2219">
            <v>1</v>
          </cell>
          <cell r="AJ2219">
            <v>45013</v>
          </cell>
          <cell r="AK2219">
            <v>45013</v>
          </cell>
          <cell r="AL2219">
            <v>0</v>
          </cell>
          <cell r="AM2219">
            <v>45020</v>
          </cell>
          <cell r="AN2219" t="str">
            <v>.</v>
          </cell>
          <cell r="AO2219" t="str">
            <v>.</v>
          </cell>
        </row>
        <row r="2220">
          <cell r="Q2220" t="str">
            <v>22104153739</v>
          </cell>
          <cell r="R2220" t="str">
            <v>AMARANTINE</v>
          </cell>
          <cell r="S2220" t="str">
            <v>*.</v>
          </cell>
          <cell r="T2220" t="str">
            <v>*.</v>
          </cell>
          <cell r="U2220" t="str">
            <v>BARRA AVELLANA 35 GR</v>
          </cell>
          <cell r="V2220" t="str">
            <v>PZA</v>
          </cell>
          <cell r="W2220" t="str">
            <v>*.</v>
          </cell>
          <cell r="X2220" t="str">
            <v>ALMACEN INCICH MEXIC</v>
          </cell>
          <cell r="Y2220">
            <v>3160</v>
          </cell>
          <cell r="Z2220">
            <v>2745</v>
          </cell>
          <cell r="AA2220">
            <v>0</v>
          </cell>
          <cell r="AB2220">
            <v>14.25</v>
          </cell>
          <cell r="AC2220">
            <v>0</v>
          </cell>
          <cell r="AD2220">
            <v>45030</v>
          </cell>
          <cell r="AE2220">
            <v>45030</v>
          </cell>
          <cell r="AF2220">
            <v>45030</v>
          </cell>
          <cell r="AG2220">
            <v>5913.75</v>
          </cell>
          <cell r="AH2220" t="str">
            <v>P</v>
          </cell>
          <cell r="AI2220">
            <v>1</v>
          </cell>
          <cell r="AJ2220">
            <v>45013</v>
          </cell>
          <cell r="AK2220">
            <v>45013</v>
          </cell>
          <cell r="AL2220">
            <v>0</v>
          </cell>
          <cell r="AM2220">
            <v>45020</v>
          </cell>
          <cell r="AN2220" t="str">
            <v>.</v>
          </cell>
          <cell r="AO2220" t="str">
            <v>.</v>
          </cell>
        </row>
        <row r="2221">
          <cell r="Q2221" t="str">
            <v>22104153755</v>
          </cell>
          <cell r="R2221" t="str">
            <v>AMARANTINE</v>
          </cell>
          <cell r="S2221" t="str">
            <v>*.</v>
          </cell>
          <cell r="T2221" t="str">
            <v>*.</v>
          </cell>
          <cell r="U2221" t="str">
            <v>OBLEAS CON CHOCOLATE BOLSA CON 3 PZAS</v>
          </cell>
          <cell r="V2221" t="str">
            <v>PZA</v>
          </cell>
          <cell r="W2221" t="str">
            <v>*.</v>
          </cell>
          <cell r="X2221" t="str">
            <v>ALMACEN INCICH MEXIC</v>
          </cell>
          <cell r="Y2221">
            <v>4560</v>
          </cell>
          <cell r="Z2221">
            <v>3890</v>
          </cell>
          <cell r="AA2221">
            <v>0</v>
          </cell>
          <cell r="AB2221">
            <v>16.98</v>
          </cell>
          <cell r="AC2221">
            <v>0</v>
          </cell>
          <cell r="AD2221">
            <v>77428.800000000003</v>
          </cell>
          <cell r="AE2221">
            <v>77428.800000000003</v>
          </cell>
          <cell r="AF2221">
            <v>77428.800000000003</v>
          </cell>
          <cell r="AG2221">
            <v>11376.6</v>
          </cell>
          <cell r="AH2221" t="str">
            <v>P</v>
          </cell>
          <cell r="AI2221">
            <v>1</v>
          </cell>
          <cell r="AJ2221">
            <v>45013</v>
          </cell>
          <cell r="AK2221">
            <v>45013</v>
          </cell>
          <cell r="AL2221">
            <v>0</v>
          </cell>
          <cell r="AM2221">
            <v>45020</v>
          </cell>
          <cell r="AN2221" t="str">
            <v>.</v>
          </cell>
          <cell r="AO2221" t="str">
            <v>.</v>
          </cell>
        </row>
        <row r="2222">
          <cell r="Q2222" t="str">
            <v>22104153743</v>
          </cell>
          <cell r="R2222" t="str">
            <v>AMARANTINE</v>
          </cell>
          <cell r="S2222" t="str">
            <v>*.</v>
          </cell>
          <cell r="T2222" t="str">
            <v>*.</v>
          </cell>
          <cell r="U2222" t="str">
            <v>BARRA DE CHOCOFRESA 35 GR</v>
          </cell>
          <cell r="V2222" t="str">
            <v>PZA</v>
          </cell>
          <cell r="W2222" t="str">
            <v>*.</v>
          </cell>
          <cell r="X2222" t="str">
            <v>ALMACEN INCICH MEXIC</v>
          </cell>
          <cell r="Y2222">
            <v>3200</v>
          </cell>
          <cell r="Z2222">
            <v>2900</v>
          </cell>
          <cell r="AA2222">
            <v>0</v>
          </cell>
          <cell r="AB2222">
            <v>14.25</v>
          </cell>
          <cell r="AC2222">
            <v>0</v>
          </cell>
          <cell r="AD2222">
            <v>45600</v>
          </cell>
          <cell r="AE2222">
            <v>45600</v>
          </cell>
          <cell r="AF2222">
            <v>45600</v>
          </cell>
          <cell r="AG2222">
            <v>4275</v>
          </cell>
          <cell r="AH2222" t="str">
            <v>P</v>
          </cell>
          <cell r="AI2222">
            <v>1</v>
          </cell>
          <cell r="AJ2222">
            <v>45013</v>
          </cell>
          <cell r="AK2222">
            <v>45013</v>
          </cell>
          <cell r="AL2222">
            <v>0</v>
          </cell>
          <cell r="AM2222">
            <v>45020</v>
          </cell>
          <cell r="AN2222" t="str">
            <v>.</v>
          </cell>
          <cell r="AO2222" t="str">
            <v>.</v>
          </cell>
        </row>
        <row r="2223">
          <cell r="Q2223" t="str">
            <v>25401162203</v>
          </cell>
          <cell r="R2223" t="str">
            <v>BAXTER</v>
          </cell>
          <cell r="S2223" t="str">
            <v>.</v>
          </cell>
          <cell r="T2223" t="str">
            <v>CAJA CON 30 BOLSAS</v>
          </cell>
          <cell r="U2223" t="str">
            <v>PLASMA LYTE 148 INJECTION 8 MULTIPLE ELECTROL</v>
          </cell>
          <cell r="V2223" t="str">
            <v>PZA</v>
          </cell>
          <cell r="W2223" t="str">
            <v>.</v>
          </cell>
          <cell r="X2223" t="str">
            <v>ALMACEN INCICH MEXIC</v>
          </cell>
          <cell r="Y2223">
            <v>1500</v>
          </cell>
          <cell r="Z2223">
            <v>0</v>
          </cell>
          <cell r="AA2223">
            <v>0</v>
          </cell>
          <cell r="AB2223">
            <v>175</v>
          </cell>
          <cell r="AC2223">
            <v>16</v>
          </cell>
          <cell r="AD2223">
            <v>262500</v>
          </cell>
          <cell r="AE2223">
            <v>304500</v>
          </cell>
          <cell r="AF2223">
            <v>304500</v>
          </cell>
          <cell r="AG2223">
            <v>304500</v>
          </cell>
          <cell r="AH2223" t="str">
            <v>P</v>
          </cell>
          <cell r="AI2223">
            <v>1</v>
          </cell>
          <cell r="AJ2223">
            <v>45016</v>
          </cell>
          <cell r="AK2223">
            <v>45016</v>
          </cell>
          <cell r="AL2223">
            <v>20</v>
          </cell>
          <cell r="AM2223" t="str">
            <v>0//</v>
          </cell>
          <cell r="AN2223" t="str">
            <v>.</v>
          </cell>
          <cell r="AO2223" t="str">
            <v>REQ.241</v>
          </cell>
        </row>
        <row r="2224">
          <cell r="Q2224" t="str">
            <v>25401160663</v>
          </cell>
          <cell r="R2224" t="str">
            <v>.</v>
          </cell>
          <cell r="S2224" t="str">
            <v>01-942-0650</v>
          </cell>
          <cell r="T2224" t="str">
            <v>.</v>
          </cell>
          <cell r="U2224" t="str">
            <v>FILTRO MARCA GANSHORN PFT FILTER CAT.2800/21B</v>
          </cell>
          <cell r="V2224" t="str">
            <v>PAQ</v>
          </cell>
          <cell r="W2224" t="str">
            <v>.</v>
          </cell>
          <cell r="X2224" t="str">
            <v>ALMACEN INCICH MEXIC</v>
          </cell>
          <cell r="Y2224">
            <v>3</v>
          </cell>
          <cell r="Z2224">
            <v>0</v>
          </cell>
          <cell r="AA2224">
            <v>0</v>
          </cell>
          <cell r="AB2224">
            <v>5320</v>
          </cell>
          <cell r="AC2224">
            <v>16</v>
          </cell>
          <cell r="AD2224">
            <v>15960</v>
          </cell>
          <cell r="AE2224">
            <v>18513.599999999999</v>
          </cell>
          <cell r="AF2224">
            <v>18513.599999999999</v>
          </cell>
          <cell r="AG2224">
            <v>18513.599999999999</v>
          </cell>
          <cell r="AH2224" t="str">
            <v>P</v>
          </cell>
          <cell r="AI2224">
            <v>1</v>
          </cell>
          <cell r="AJ2224" t="str">
            <v>0//</v>
          </cell>
          <cell r="AK2224" t="str">
            <v>0//</v>
          </cell>
          <cell r="AL2224">
            <v>20</v>
          </cell>
          <cell r="AM2224" t="str">
            <v>0//</v>
          </cell>
          <cell r="AN2224" t="str">
            <v>.</v>
          </cell>
          <cell r="AO2224" t="str">
            <v>REQ. 0132</v>
          </cell>
        </row>
        <row r="2225">
          <cell r="Q2225" t="str">
            <v>25401158595</v>
          </cell>
          <cell r="R2225" t="str">
            <v xml:space="preserve">BAXTER </v>
          </cell>
          <cell r="S2225">
            <v>8812329002</v>
          </cell>
          <cell r="T2225" t="str">
            <v xml:space="preserve">. </v>
          </cell>
          <cell r="U2225" t="str">
            <v>CATETER TENCKHOFF PEDIATRICO 31 CM</v>
          </cell>
          <cell r="V2225" t="str">
            <v>PZA</v>
          </cell>
          <cell r="W2225" t="str">
            <v>CATETER PARA DIALISIS PERITONEAL TENCKHOFF PEDIATRICO DE 31 CM DE INSTALACION SUBCUTANEA, DE SILICON CON 1 COJINETE DE DACRON, CON ADAPTADOR, TAPON, PRESILLA Y CON BANDA RADIOPACA, ESTERIL Y DESECHABLE.</v>
          </cell>
          <cell r="X2225" t="str">
            <v>ALMACEN INCICH MEXIC</v>
          </cell>
          <cell r="Y2225">
            <v>20</v>
          </cell>
          <cell r="Z2225">
            <v>6</v>
          </cell>
          <cell r="AA2225">
            <v>0</v>
          </cell>
          <cell r="AB2225">
            <v>2335</v>
          </cell>
          <cell r="AC2225">
            <v>16</v>
          </cell>
          <cell r="AD2225">
            <v>46700</v>
          </cell>
          <cell r="AE2225">
            <v>54172</v>
          </cell>
          <cell r="AF2225">
            <v>54172</v>
          </cell>
          <cell r="AG2225">
            <v>37920.400000000001</v>
          </cell>
          <cell r="AH2225" t="str">
            <v>P</v>
          </cell>
          <cell r="AI2225">
            <v>1</v>
          </cell>
          <cell r="AJ2225">
            <v>45016</v>
          </cell>
          <cell r="AK2225">
            <v>45016</v>
          </cell>
          <cell r="AL2225">
            <v>20</v>
          </cell>
          <cell r="AM2225">
            <v>45016</v>
          </cell>
          <cell r="AN2225" t="str">
            <v>.</v>
          </cell>
          <cell r="AO2225" t="str">
            <v>REQ. 0289</v>
          </cell>
        </row>
        <row r="2226">
          <cell r="Q2226" t="str">
            <v>25401162210</v>
          </cell>
          <cell r="R2226" t="str">
            <v xml:space="preserve">BXTER </v>
          </cell>
          <cell r="S2226">
            <v>10890003</v>
          </cell>
          <cell r="T2226" t="str">
            <v xml:space="preserve">. </v>
          </cell>
          <cell r="U2226" t="str">
            <v>CATETER TENCKHOFF PEDIATRICO 37 CM</v>
          </cell>
          <cell r="V2226" t="str">
            <v>PZA</v>
          </cell>
          <cell r="W2226" t="str">
            <v>.</v>
          </cell>
          <cell r="X2226" t="str">
            <v>ALMACEN INCICH MEXIC</v>
          </cell>
          <cell r="Y2226">
            <v>20</v>
          </cell>
          <cell r="Z2226">
            <v>0</v>
          </cell>
          <cell r="AA2226">
            <v>0</v>
          </cell>
          <cell r="AB2226">
            <v>2335.1999999999998</v>
          </cell>
          <cell r="AC2226">
            <v>16</v>
          </cell>
          <cell r="AD2226">
            <v>46704</v>
          </cell>
          <cell r="AE2226">
            <v>54176.639999999999</v>
          </cell>
          <cell r="AF2226">
            <v>54176.639999999999</v>
          </cell>
          <cell r="AG2226">
            <v>54176.639999999999</v>
          </cell>
          <cell r="AH2226" t="str">
            <v>P</v>
          </cell>
          <cell r="AI2226">
            <v>1</v>
          </cell>
          <cell r="AJ2226">
            <v>45016</v>
          </cell>
          <cell r="AK2226">
            <v>45016</v>
          </cell>
          <cell r="AL2226">
            <v>20</v>
          </cell>
          <cell r="AM2226" t="str">
            <v>0//</v>
          </cell>
          <cell r="AN2226" t="str">
            <v>.</v>
          </cell>
          <cell r="AO2226" t="str">
            <v>REQ. 0289</v>
          </cell>
        </row>
        <row r="2227">
          <cell r="Q2227" t="str">
            <v>25401162211</v>
          </cell>
          <cell r="R2227" t="str">
            <v>BAXTER</v>
          </cell>
          <cell r="S2227" t="str">
            <v>.</v>
          </cell>
          <cell r="T2227" t="str">
            <v>CAJA CON 6 PIEZAS</v>
          </cell>
          <cell r="U2227" t="str">
            <v>LINEAS DE TRANSFERENCIA</v>
          </cell>
          <cell r="V2227" t="str">
            <v>PZA</v>
          </cell>
          <cell r="W2227" t="str">
            <v>.</v>
          </cell>
          <cell r="X2227" t="str">
            <v>ALMACEN INCICH MEXIC</v>
          </cell>
          <cell r="Y2227">
            <v>12</v>
          </cell>
          <cell r="Z2227">
            <v>12</v>
          </cell>
          <cell r="AA2227">
            <v>0</v>
          </cell>
          <cell r="AB2227">
            <v>405.2</v>
          </cell>
          <cell r="AC2227">
            <v>16</v>
          </cell>
          <cell r="AD2227">
            <v>4862.3999999999996</v>
          </cell>
          <cell r="AE2227">
            <v>5640.38</v>
          </cell>
          <cell r="AF2227">
            <v>5640.38</v>
          </cell>
          <cell r="AG2227">
            <v>0</v>
          </cell>
          <cell r="AH2227" t="str">
            <v>P</v>
          </cell>
          <cell r="AI2227">
            <v>1</v>
          </cell>
          <cell r="AJ2227">
            <v>45016</v>
          </cell>
          <cell r="AK2227">
            <v>45016</v>
          </cell>
          <cell r="AL2227">
            <v>20</v>
          </cell>
          <cell r="AM2227">
            <v>45016</v>
          </cell>
          <cell r="AN2227" t="str">
            <v>.</v>
          </cell>
          <cell r="AO2227" t="str">
            <v>REQ. 0289</v>
          </cell>
        </row>
        <row r="2228">
          <cell r="Q2228" t="str">
            <v>25401101351</v>
          </cell>
          <cell r="R2228" t="str">
            <v>GELITA</v>
          </cell>
          <cell r="S2228" t="str">
            <v>GF-710</v>
          </cell>
          <cell r="T2228" t="str">
            <v>.</v>
          </cell>
          <cell r="U2228" t="str">
            <v>HEMOSTATICO ABSORBIBLE CELULOSA OXIDADA REGEN</v>
          </cell>
          <cell r="V2228" t="str">
            <v>CAJ</v>
          </cell>
          <cell r="W2228" t="str">
            <v>HEMOSTATICO ABSORBIBLE CELULOSA OXIDADA REGENERADA FIBRILAR QUE PUEDE SER USADO EN CAPAS FINAS DE 5 X 10CM, CAJA CON 10 SOBRES.</v>
          </cell>
          <cell r="X2228" t="str">
            <v>ALMACEN INCICH MEXIC</v>
          </cell>
          <cell r="Y2228">
            <v>10</v>
          </cell>
          <cell r="Z2228">
            <v>10</v>
          </cell>
          <cell r="AA2228">
            <v>0</v>
          </cell>
          <cell r="AB2228">
            <v>13668.04</v>
          </cell>
          <cell r="AC2228">
            <v>16</v>
          </cell>
          <cell r="AD2228">
            <v>136680.4</v>
          </cell>
          <cell r="AE2228">
            <v>158549.26</v>
          </cell>
          <cell r="AF2228">
            <v>158549.26</v>
          </cell>
          <cell r="AG2228">
            <v>0</v>
          </cell>
          <cell r="AH2228" t="str">
            <v>P</v>
          </cell>
          <cell r="AI2228">
            <v>1</v>
          </cell>
          <cell r="AJ2228">
            <v>45019</v>
          </cell>
          <cell r="AK2228">
            <v>45019</v>
          </cell>
          <cell r="AL2228">
            <v>20</v>
          </cell>
          <cell r="AM2228">
            <v>45019</v>
          </cell>
          <cell r="AN2228" t="str">
            <v>.</v>
          </cell>
          <cell r="AO2228" t="str">
            <v>REQ. 245</v>
          </cell>
        </row>
        <row r="2229">
          <cell r="Q2229" t="str">
            <v>25401143941</v>
          </cell>
          <cell r="R2229" t="str">
            <v xml:space="preserve">GELITA </v>
          </cell>
          <cell r="S2229" t="str">
            <v xml:space="preserve">GC-540 </v>
          </cell>
          <cell r="T2229" t="str">
            <v xml:space="preserve">CAJA CON 10 PIEZAS </v>
          </cell>
          <cell r="U2229" t="str">
            <v>HEMOSTATICO ABSORBIBLE CELULOSA OXIDADA 10 X</v>
          </cell>
          <cell r="V2229" t="str">
            <v>CAJ</v>
          </cell>
          <cell r="W2229" t="str">
            <v>HEMOSTATICO ABSORBIBLE CELULOSA OXIDADA PROPIEDADES ANTIBACTERIANAS 10 X 20 CM</v>
          </cell>
          <cell r="X2229" t="str">
            <v>ALMACEN INCICH MEXIC</v>
          </cell>
          <cell r="Y2229">
            <v>4</v>
          </cell>
          <cell r="Z2229">
            <v>4</v>
          </cell>
          <cell r="AA2229">
            <v>0</v>
          </cell>
          <cell r="AB2229">
            <v>5478.47</v>
          </cell>
          <cell r="AC2229">
            <v>16</v>
          </cell>
          <cell r="AD2229">
            <v>21913.88</v>
          </cell>
          <cell r="AE2229">
            <v>25420.1</v>
          </cell>
          <cell r="AF2229">
            <v>25420.1</v>
          </cell>
          <cell r="AG2229">
            <v>0</v>
          </cell>
          <cell r="AH2229" t="str">
            <v>P</v>
          </cell>
          <cell r="AI2229">
            <v>1</v>
          </cell>
          <cell r="AJ2229">
            <v>45019</v>
          </cell>
          <cell r="AK2229">
            <v>45019</v>
          </cell>
          <cell r="AL2229">
            <v>20</v>
          </cell>
          <cell r="AM2229">
            <v>45019</v>
          </cell>
          <cell r="AN2229" t="str">
            <v>.</v>
          </cell>
          <cell r="AO2229" t="str">
            <v>REQ. 245</v>
          </cell>
        </row>
        <row r="2230">
          <cell r="Q2230" t="str">
            <v>25401143942</v>
          </cell>
          <cell r="R2230" t="str">
            <v xml:space="preserve">GELITA </v>
          </cell>
          <cell r="S2230" t="str">
            <v xml:space="preserve">GA-260 </v>
          </cell>
          <cell r="T2230" t="str">
            <v xml:space="preserve">CAJA CON 5 PIEZAS </v>
          </cell>
          <cell r="U2230" t="str">
            <v>HEMOSTATICO ABSORBIBLE CELULOSA OXIDADA EN PO</v>
          </cell>
          <cell r="V2230" t="str">
            <v>CAJ</v>
          </cell>
          <cell r="W2230" t="str">
            <v>HEMOSTATICO ABSORBIBLE CELULOSA OXIDADA EN POLVO MAS CALCIO 2 GR</v>
          </cell>
          <cell r="X2230" t="str">
            <v>ALMACEN INCICH MEXIC</v>
          </cell>
          <cell r="Y2230">
            <v>10</v>
          </cell>
          <cell r="Z2230">
            <v>10</v>
          </cell>
          <cell r="AA2230">
            <v>0</v>
          </cell>
          <cell r="AB2230">
            <v>22628.91</v>
          </cell>
          <cell r="AC2230">
            <v>16</v>
          </cell>
          <cell r="AD2230">
            <v>226289.1</v>
          </cell>
          <cell r="AE2230">
            <v>262495.34999999998</v>
          </cell>
          <cell r="AF2230">
            <v>262495.34999999998</v>
          </cell>
          <cell r="AG2230">
            <v>0</v>
          </cell>
          <cell r="AH2230" t="str">
            <v>P</v>
          </cell>
          <cell r="AI2230">
            <v>1</v>
          </cell>
          <cell r="AJ2230">
            <v>45019</v>
          </cell>
          <cell r="AK2230">
            <v>45019</v>
          </cell>
          <cell r="AL2230">
            <v>20</v>
          </cell>
          <cell r="AM2230">
            <v>45019</v>
          </cell>
          <cell r="AN2230" t="str">
            <v>.</v>
          </cell>
          <cell r="AO2230" t="str">
            <v>REQ. 245</v>
          </cell>
        </row>
        <row r="2231">
          <cell r="Q2231" t="str">
            <v>25401162213</v>
          </cell>
          <cell r="R2231" t="str">
            <v xml:space="preserve">GELITA </v>
          </cell>
          <cell r="S2231" t="str">
            <v xml:space="preserve">GF-711 </v>
          </cell>
          <cell r="T2231" t="str">
            <v xml:space="preserve">. </v>
          </cell>
          <cell r="U2231" t="str">
            <v>HEMOSTATICO ABSORBIBLE CELULOSA OXIDADA REGEN</v>
          </cell>
          <cell r="V2231" t="str">
            <v>CAJ</v>
          </cell>
          <cell r="W2231" t="str">
            <v>HEMOSTATICO ABSORBIBLE CELULOSA OXIDADA REGENERADA FIBRILAR  CON PROPIEDADES ANTIBACTERIANAS QUE PUEDE SER USADO EN CAPAS FINAS DE 10 X 10CM, CAJA CON 10 PIEZAS</v>
          </cell>
          <cell r="X2231" t="str">
            <v>ALMACEN INCICH MEXIC</v>
          </cell>
          <cell r="Y2231">
            <v>1</v>
          </cell>
          <cell r="Z2231">
            <v>1</v>
          </cell>
          <cell r="AA2231">
            <v>0</v>
          </cell>
          <cell r="AB2231">
            <v>22005.54</v>
          </cell>
          <cell r="AC2231">
            <v>16</v>
          </cell>
          <cell r="AD2231">
            <v>22005.54</v>
          </cell>
          <cell r="AE2231">
            <v>25526.42</v>
          </cell>
          <cell r="AF2231">
            <v>25526.42</v>
          </cell>
          <cell r="AG2231">
            <v>0</v>
          </cell>
          <cell r="AH2231" t="str">
            <v>P</v>
          </cell>
          <cell r="AI2231">
            <v>1</v>
          </cell>
          <cell r="AJ2231">
            <v>45019</v>
          </cell>
          <cell r="AK2231">
            <v>45019</v>
          </cell>
          <cell r="AL2231">
            <v>20</v>
          </cell>
          <cell r="AM2231">
            <v>45019</v>
          </cell>
          <cell r="AN2231" t="str">
            <v>.</v>
          </cell>
          <cell r="AO2231" t="str">
            <v>REQ. 245</v>
          </cell>
        </row>
        <row r="2232">
          <cell r="Q2232" t="str">
            <v>25401162214</v>
          </cell>
          <cell r="R2232" t="str">
            <v xml:space="preserve">GELITA </v>
          </cell>
          <cell r="S2232" t="str">
            <v xml:space="preserve">GF-705 </v>
          </cell>
          <cell r="T2232" t="str">
            <v xml:space="preserve">. </v>
          </cell>
          <cell r="U2232" t="str">
            <v>HEMOSTATICO ABSORBIBLE CELULOSA OXIDADA REGEN</v>
          </cell>
          <cell r="V2232" t="str">
            <v>CAJ</v>
          </cell>
          <cell r="W2232" t="str">
            <v>HEMOSTATICO ABSORBIBLE CELULOSA OXIDADA REGENERADA FIBRILAR  CON PROPIEDADES ANTIBACTERIANAS QUE PUEDE SER USADO EN CAPAS FINAS DE 2.5 X 5CM, CAJA CON 10 PIEZAS</v>
          </cell>
          <cell r="X2232" t="str">
            <v>ALMACEN INCICH MEXIC</v>
          </cell>
          <cell r="Y2232">
            <v>19</v>
          </cell>
          <cell r="Z2232">
            <v>19</v>
          </cell>
          <cell r="AA2232">
            <v>0</v>
          </cell>
          <cell r="AB2232">
            <v>9020.91</v>
          </cell>
          <cell r="AC2232">
            <v>16</v>
          </cell>
          <cell r="AD2232">
            <v>171397.29</v>
          </cell>
          <cell r="AE2232">
            <v>198820.85</v>
          </cell>
          <cell r="AF2232">
            <v>198820.85</v>
          </cell>
          <cell r="AG2232">
            <v>0</v>
          </cell>
          <cell r="AH2232" t="str">
            <v>P</v>
          </cell>
          <cell r="AI2232">
            <v>1</v>
          </cell>
          <cell r="AJ2232">
            <v>45019</v>
          </cell>
          <cell r="AK2232">
            <v>45019</v>
          </cell>
          <cell r="AL2232">
            <v>20</v>
          </cell>
          <cell r="AM2232">
            <v>45019</v>
          </cell>
          <cell r="AN2232" t="str">
            <v>.</v>
          </cell>
          <cell r="AO2232" t="str">
            <v>REQ. 245</v>
          </cell>
        </row>
        <row r="2233">
          <cell r="Q2233" t="str">
            <v>21601162125</v>
          </cell>
          <cell r="R2233" t="str">
            <v xml:space="preserve">. </v>
          </cell>
          <cell r="S2233" t="str">
            <v xml:space="preserve">. </v>
          </cell>
          <cell r="T2233" t="str">
            <v xml:space="preserve">. </v>
          </cell>
          <cell r="U2233" t="str">
            <v>ESPUMA LIMPIADORA EN AEROSOL DE 454 ML</v>
          </cell>
          <cell r="V2233" t="str">
            <v>PZA</v>
          </cell>
          <cell r="W2233" t="str">
            <v>.</v>
          </cell>
          <cell r="X2233" t="str">
            <v>ALMACEN INCICH MEXIC</v>
          </cell>
          <cell r="Y2233">
            <v>100</v>
          </cell>
          <cell r="Z2233">
            <v>100</v>
          </cell>
          <cell r="AA2233">
            <v>0</v>
          </cell>
          <cell r="AB2233">
            <v>161.19999999999999</v>
          </cell>
          <cell r="AC2233">
            <v>16</v>
          </cell>
          <cell r="AD2233">
            <v>16120</v>
          </cell>
          <cell r="AE2233">
            <v>18699.2</v>
          </cell>
          <cell r="AF2233">
            <v>18699.2</v>
          </cell>
          <cell r="AG2233">
            <v>0</v>
          </cell>
          <cell r="AH2233" t="str">
            <v>P</v>
          </cell>
          <cell r="AI2233">
            <v>1</v>
          </cell>
          <cell r="AJ2233">
            <v>45015</v>
          </cell>
          <cell r="AK2233">
            <v>45015</v>
          </cell>
          <cell r="AL2233">
            <v>0</v>
          </cell>
          <cell r="AM2233">
            <v>45021</v>
          </cell>
          <cell r="AN2233" t="str">
            <v>.</v>
          </cell>
          <cell r="AO2233" t="str">
            <v>.</v>
          </cell>
        </row>
        <row r="2234">
          <cell r="Q2234" t="str">
            <v>21601162126</v>
          </cell>
          <cell r="R2234" t="str">
            <v xml:space="preserve">. </v>
          </cell>
          <cell r="S2234" t="str">
            <v xml:space="preserve">. </v>
          </cell>
          <cell r="T2234" t="str">
            <v xml:space="preserve">. </v>
          </cell>
          <cell r="U2234" t="str">
            <v>LIMPIADOR DIELECTRICO PARA TARJETA ELECTRONIC</v>
          </cell>
          <cell r="V2234" t="str">
            <v>PZA</v>
          </cell>
          <cell r="W2234" t="str">
            <v>.</v>
          </cell>
          <cell r="X2234" t="str">
            <v>ALMACEN INCICH MEXIC</v>
          </cell>
          <cell r="Y2234">
            <v>75</v>
          </cell>
          <cell r="Z2234">
            <v>75</v>
          </cell>
          <cell r="AA2234">
            <v>0</v>
          </cell>
          <cell r="AB2234">
            <v>275.60000000000002</v>
          </cell>
          <cell r="AC2234">
            <v>16</v>
          </cell>
          <cell r="AD2234">
            <v>20670</v>
          </cell>
          <cell r="AE2234">
            <v>23977.200000000001</v>
          </cell>
          <cell r="AF2234">
            <v>23977.200000000001</v>
          </cell>
          <cell r="AG2234">
            <v>0</v>
          </cell>
          <cell r="AH2234" t="str">
            <v>P</v>
          </cell>
          <cell r="AI2234">
            <v>1</v>
          </cell>
          <cell r="AJ2234">
            <v>45015</v>
          </cell>
          <cell r="AK2234">
            <v>45015</v>
          </cell>
          <cell r="AL2234">
            <v>0</v>
          </cell>
          <cell r="AM2234">
            <v>45021</v>
          </cell>
          <cell r="AN2234" t="str">
            <v>.</v>
          </cell>
          <cell r="AO2234" t="str">
            <v>.</v>
          </cell>
        </row>
        <row r="2235">
          <cell r="Q2235" t="str">
            <v>21601162127</v>
          </cell>
          <cell r="R2235" t="str">
            <v xml:space="preserve">. </v>
          </cell>
          <cell r="S2235" t="str">
            <v xml:space="preserve">. </v>
          </cell>
          <cell r="T2235" t="str">
            <v xml:space="preserve">. </v>
          </cell>
          <cell r="U2235" t="str">
            <v>LIQUIDO LIMPIADOR Y DESENGRASANTE (WD-40) EN</v>
          </cell>
          <cell r="V2235" t="str">
            <v>PZA</v>
          </cell>
          <cell r="W2235" t="str">
            <v>.</v>
          </cell>
          <cell r="X2235" t="str">
            <v>ALMACEN INCICH MEXIC</v>
          </cell>
          <cell r="Y2235">
            <v>60</v>
          </cell>
          <cell r="Z2235">
            <v>60</v>
          </cell>
          <cell r="AA2235">
            <v>0</v>
          </cell>
          <cell r="AB2235">
            <v>221</v>
          </cell>
          <cell r="AC2235">
            <v>16</v>
          </cell>
          <cell r="AD2235">
            <v>13260</v>
          </cell>
          <cell r="AE2235">
            <v>15381.6</v>
          </cell>
          <cell r="AF2235">
            <v>15381.6</v>
          </cell>
          <cell r="AG2235">
            <v>0</v>
          </cell>
          <cell r="AH2235" t="str">
            <v>P</v>
          </cell>
          <cell r="AI2235">
            <v>1</v>
          </cell>
          <cell r="AJ2235">
            <v>45015</v>
          </cell>
          <cell r="AK2235">
            <v>45015</v>
          </cell>
          <cell r="AL2235">
            <v>0</v>
          </cell>
          <cell r="AM2235">
            <v>45021</v>
          </cell>
          <cell r="AN2235" t="str">
            <v>.</v>
          </cell>
          <cell r="AO2235" t="str">
            <v>.</v>
          </cell>
        </row>
        <row r="2236">
          <cell r="Q2236" t="str">
            <v>25401158989</v>
          </cell>
          <cell r="R2236" t="str">
            <v xml:space="preserve">BAXTER </v>
          </cell>
          <cell r="S2236" t="str">
            <v xml:space="preserve">. </v>
          </cell>
          <cell r="T2236" t="str">
            <v xml:space="preserve">. </v>
          </cell>
          <cell r="U2236" t="str">
            <v>KIT PRISMAFLEX ST150</v>
          </cell>
          <cell r="V2236" t="str">
            <v>CAJ</v>
          </cell>
          <cell r="W2236" t="str">
            <v>.</v>
          </cell>
          <cell r="X2236" t="str">
            <v>ALMACEN INCICH MEXIC</v>
          </cell>
          <cell r="Y2236">
            <v>4</v>
          </cell>
          <cell r="Z2236">
            <v>1</v>
          </cell>
          <cell r="AA2236">
            <v>0</v>
          </cell>
          <cell r="AB2236">
            <v>33415.199999999997</v>
          </cell>
          <cell r="AC2236">
            <v>16</v>
          </cell>
          <cell r="AD2236">
            <v>133660.79999999999</v>
          </cell>
          <cell r="AE2236">
            <v>155046.51999999999</v>
          </cell>
          <cell r="AF2236">
            <v>155046.51999999999</v>
          </cell>
          <cell r="AG2236">
            <v>116284.89</v>
          </cell>
          <cell r="AH2236" t="str">
            <v>P</v>
          </cell>
          <cell r="AI2236">
            <v>1</v>
          </cell>
          <cell r="AJ2236">
            <v>45016</v>
          </cell>
          <cell r="AK2236">
            <v>45016</v>
          </cell>
          <cell r="AL2236">
            <v>20</v>
          </cell>
          <cell r="AM2236">
            <v>45016</v>
          </cell>
          <cell r="AN2236" t="str">
            <v>.</v>
          </cell>
          <cell r="AO2236" t="str">
            <v>REQ. 292</v>
          </cell>
        </row>
        <row r="2237">
          <cell r="Q2237" t="str">
            <v>25401158990</v>
          </cell>
          <cell r="R2237" t="str">
            <v xml:space="preserve">BAXTER </v>
          </cell>
          <cell r="S2237" t="str">
            <v xml:space="preserve">. </v>
          </cell>
          <cell r="T2237" t="str">
            <v xml:space="preserve">. </v>
          </cell>
          <cell r="U2237" t="str">
            <v>KIT PRIMAFLEX OXIRIS</v>
          </cell>
          <cell r="V2237" t="str">
            <v>CAJ</v>
          </cell>
          <cell r="W2237" t="str">
            <v>.</v>
          </cell>
          <cell r="X2237" t="str">
            <v>ALMACEN INCICH MEXIC</v>
          </cell>
          <cell r="Y2237">
            <v>4</v>
          </cell>
          <cell r="Z2237">
            <v>1</v>
          </cell>
          <cell r="AA2237">
            <v>0</v>
          </cell>
          <cell r="AB2237">
            <v>36842.400000000001</v>
          </cell>
          <cell r="AC2237">
            <v>16</v>
          </cell>
          <cell r="AD2237">
            <v>147369.60000000001</v>
          </cell>
          <cell r="AE2237">
            <v>170948.73</v>
          </cell>
          <cell r="AF2237">
            <v>170948.73</v>
          </cell>
          <cell r="AG2237">
            <v>128211.55</v>
          </cell>
          <cell r="AH2237" t="str">
            <v>P</v>
          </cell>
          <cell r="AI2237">
            <v>1</v>
          </cell>
          <cell r="AJ2237">
            <v>45016</v>
          </cell>
          <cell r="AK2237">
            <v>45016</v>
          </cell>
          <cell r="AL2237">
            <v>20</v>
          </cell>
          <cell r="AM2237">
            <v>45016</v>
          </cell>
          <cell r="AN2237" t="str">
            <v>.</v>
          </cell>
          <cell r="AO2237" t="str">
            <v>REQ. 292</v>
          </cell>
        </row>
        <row r="2238">
          <cell r="Q2238" t="str">
            <v>25401158993</v>
          </cell>
          <cell r="R2238" t="str">
            <v xml:space="preserve">. </v>
          </cell>
          <cell r="S2238" t="str">
            <v xml:space="preserve">. </v>
          </cell>
          <cell r="T2238" t="str">
            <v xml:space="preserve">. </v>
          </cell>
          <cell r="U2238" t="str">
            <v>BOLSAS AUTOEFLUENTE</v>
          </cell>
          <cell r="V2238" t="str">
            <v>CAJ</v>
          </cell>
          <cell r="W2238" t="str">
            <v>.</v>
          </cell>
          <cell r="X2238" t="str">
            <v>ALMACEN INCICH MEXIC</v>
          </cell>
          <cell r="Y2238">
            <v>6</v>
          </cell>
          <cell r="Z2238">
            <v>1</v>
          </cell>
          <cell r="AA2238">
            <v>0</v>
          </cell>
          <cell r="AB2238">
            <v>14137.2</v>
          </cell>
          <cell r="AC2238">
            <v>16</v>
          </cell>
          <cell r="AD2238">
            <v>84823.2</v>
          </cell>
          <cell r="AE2238">
            <v>98394.91</v>
          </cell>
          <cell r="AF2238">
            <v>98394.91</v>
          </cell>
          <cell r="AG2238">
            <v>81995.759999999995</v>
          </cell>
          <cell r="AH2238" t="str">
            <v>P</v>
          </cell>
          <cell r="AI2238">
            <v>1</v>
          </cell>
          <cell r="AJ2238">
            <v>45016</v>
          </cell>
          <cell r="AK2238">
            <v>45016</v>
          </cell>
          <cell r="AL2238">
            <v>20</v>
          </cell>
          <cell r="AM2238">
            <v>45016</v>
          </cell>
          <cell r="AN2238" t="str">
            <v>.</v>
          </cell>
          <cell r="AO2238" t="str">
            <v>REQ. 292</v>
          </cell>
        </row>
        <row r="2239">
          <cell r="Q2239" t="str">
            <v>21101128365</v>
          </cell>
          <cell r="R2239" t="str">
            <v xml:space="preserve">MARCA IMAGEN RUSE </v>
          </cell>
          <cell r="S2239" t="str">
            <v xml:space="preserve">. </v>
          </cell>
          <cell r="T2239" t="str">
            <v xml:space="preserve">PIEZA </v>
          </cell>
          <cell r="U2239" t="str">
            <v>FORMA 409-16 REGISTRO ENFERMERIA SALA OPERACI</v>
          </cell>
          <cell r="V2239" t="str">
            <v>PZA</v>
          </cell>
          <cell r="W2239" t="str">
            <v>FORMA 409-16 REGISTRO DE ENFERMERIA EN SALA DE OPERACIONES DIPTICO EN PAPEL BOND DE 36 GR COLOR BLANCO DE 43 X 28 CM EXTENDIDA Y 21.5 X 28 CM DOBLADA IMPRESA A UNA TINTA POR AMBOS LADOS</v>
          </cell>
          <cell r="X2239" t="str">
            <v>ALMACEN INCICH MEXIC</v>
          </cell>
          <cell r="Y2239">
            <v>2400</v>
          </cell>
          <cell r="Z2239">
            <v>0</v>
          </cell>
          <cell r="AA2239">
            <v>0</v>
          </cell>
          <cell r="AB2239">
            <v>1.48</v>
          </cell>
          <cell r="AC2239">
            <v>16</v>
          </cell>
          <cell r="AD2239">
            <v>3552</v>
          </cell>
          <cell r="AE2239">
            <v>4120.32</v>
          </cell>
          <cell r="AF2239">
            <v>4120.32</v>
          </cell>
          <cell r="AG2239">
            <v>4120.32</v>
          </cell>
          <cell r="AH2239" t="str">
            <v>P</v>
          </cell>
          <cell r="AI2239">
            <v>1</v>
          </cell>
          <cell r="AJ2239">
            <v>45014</v>
          </cell>
          <cell r="AK2239">
            <v>45014</v>
          </cell>
          <cell r="AL2239">
            <v>30</v>
          </cell>
          <cell r="AM2239" t="str">
            <v>0//</v>
          </cell>
          <cell r="AN2239" t="str">
            <v>.</v>
          </cell>
          <cell r="AO2239" t="str">
            <v>REQ. 287</v>
          </cell>
        </row>
        <row r="2240">
          <cell r="Q2240" t="str">
            <v>21101129364</v>
          </cell>
          <cell r="R2240" t="str">
            <v xml:space="preserve">MARCA IMAGEN RUSE </v>
          </cell>
          <cell r="S2240" t="str">
            <v xml:space="preserve">. </v>
          </cell>
          <cell r="T2240" t="str">
            <v xml:space="preserve">BLOCK </v>
          </cell>
          <cell r="U2240" t="str">
            <v>FORMA 417-02 PRESCRIPCION DE DIETA</v>
          </cell>
          <cell r="V2240" t="str">
            <v>BLK</v>
          </cell>
          <cell r="W2240" t="str">
            <v>FORMA 417-02 PRESCRIPCION DE DIETA EN PAPEL BOND COLOR BLANCO TAMAÑO MEDIA CARTA BLOCK CON 100 HOJAS</v>
          </cell>
          <cell r="X2240" t="str">
            <v>ALMACEN INCICH MEXIC</v>
          </cell>
          <cell r="Y2240">
            <v>400</v>
          </cell>
          <cell r="Z2240">
            <v>0</v>
          </cell>
          <cell r="AA2240">
            <v>0</v>
          </cell>
          <cell r="AB2240">
            <v>25.78</v>
          </cell>
          <cell r="AC2240">
            <v>16</v>
          </cell>
          <cell r="AD2240">
            <v>10312</v>
          </cell>
          <cell r="AE2240">
            <v>11961.92</v>
          </cell>
          <cell r="AF2240">
            <v>11961.92</v>
          </cell>
          <cell r="AG2240">
            <v>11961.92</v>
          </cell>
          <cell r="AH2240" t="str">
            <v>P</v>
          </cell>
          <cell r="AI2240">
            <v>1</v>
          </cell>
          <cell r="AJ2240">
            <v>45014</v>
          </cell>
          <cell r="AK2240">
            <v>45014</v>
          </cell>
          <cell r="AL2240">
            <v>30</v>
          </cell>
          <cell r="AM2240" t="str">
            <v>0//</v>
          </cell>
          <cell r="AN2240" t="str">
            <v>.</v>
          </cell>
          <cell r="AO2240" t="str">
            <v>REQ. 287</v>
          </cell>
        </row>
        <row r="2241">
          <cell r="Q2241" t="str">
            <v>21101137760</v>
          </cell>
          <cell r="R2241" t="str">
            <v xml:space="preserve">MARCA IMAGEN RUSE </v>
          </cell>
          <cell r="S2241" t="str">
            <v xml:space="preserve">. </v>
          </cell>
          <cell r="T2241" t="str">
            <v xml:space="preserve">BLOCK </v>
          </cell>
          <cell r="U2241" t="str">
            <v>FORMA 433-16 REGISTRO EXPEDIENTE CLINICO PROD</v>
          </cell>
          <cell r="V2241" t="str">
            <v>BLK</v>
          </cell>
          <cell r="W2241" t="str">
            <v>FORMA 433-16 REGISTRO EN EL EXPEDIENTE CLINICO DE PRODUCTOS SANGUINEOS TRANSFUNDIDOS EN PAPEL BOND COLOR BLANCO TAMAÑO CARTA IMPRESA FRENTE Y VUELTA  BLOCK CON 100 HOJAS</v>
          </cell>
          <cell r="X2241" t="str">
            <v>ALMACEN INCICH MEXIC</v>
          </cell>
          <cell r="Y2241">
            <v>140</v>
          </cell>
          <cell r="Z2241">
            <v>0</v>
          </cell>
          <cell r="AA2241">
            <v>0</v>
          </cell>
          <cell r="AB2241">
            <v>73</v>
          </cell>
          <cell r="AC2241">
            <v>16</v>
          </cell>
          <cell r="AD2241">
            <v>10220</v>
          </cell>
          <cell r="AE2241">
            <v>11855.2</v>
          </cell>
          <cell r="AF2241">
            <v>11855.2</v>
          </cell>
          <cell r="AG2241">
            <v>11855.2</v>
          </cell>
          <cell r="AH2241" t="str">
            <v>P</v>
          </cell>
          <cell r="AI2241">
            <v>1</v>
          </cell>
          <cell r="AJ2241">
            <v>45014</v>
          </cell>
          <cell r="AK2241">
            <v>45014</v>
          </cell>
          <cell r="AL2241">
            <v>30</v>
          </cell>
          <cell r="AM2241" t="str">
            <v>0//</v>
          </cell>
          <cell r="AN2241" t="str">
            <v>.</v>
          </cell>
          <cell r="AO2241" t="str">
            <v>REQ. 287</v>
          </cell>
        </row>
        <row r="2242">
          <cell r="Q2242" t="str">
            <v>21101128375</v>
          </cell>
          <cell r="R2242" t="str">
            <v xml:space="preserve">MARCA IMAGEN RUSE </v>
          </cell>
          <cell r="S2242" t="str">
            <v xml:space="preserve">. </v>
          </cell>
          <cell r="T2242" t="str">
            <v xml:space="preserve">BLOCK </v>
          </cell>
          <cell r="U2242" t="str">
            <v>FORMA 435-04 REGISTRO PROCEDIMIENTOS INVASIVO</v>
          </cell>
          <cell r="V2242" t="str">
            <v>BLK</v>
          </cell>
          <cell r="W2242" t="str">
            <v>FORMA 435-04 REGISTRO DE PROCEDIMIENTOS INVASIVOS MICROBIOLOGICOS EN PAPEL BOND COLOR BLANCO TAMAÑO CARTA IMPRESA AL FRENTE A UNA TINTA  BLOCK CON 100 HOJAS</v>
          </cell>
          <cell r="X2242" t="str">
            <v>ALMACEN INCICH MEXIC</v>
          </cell>
          <cell r="Y2242">
            <v>180</v>
          </cell>
          <cell r="Z2242">
            <v>0</v>
          </cell>
          <cell r="AA2242">
            <v>0</v>
          </cell>
          <cell r="AB2242">
            <v>73</v>
          </cell>
          <cell r="AC2242">
            <v>16</v>
          </cell>
          <cell r="AD2242">
            <v>13140</v>
          </cell>
          <cell r="AE2242">
            <v>15242.4</v>
          </cell>
          <cell r="AF2242">
            <v>15242.4</v>
          </cell>
          <cell r="AG2242">
            <v>15242.4</v>
          </cell>
          <cell r="AH2242" t="str">
            <v>P</v>
          </cell>
          <cell r="AI2242">
            <v>1</v>
          </cell>
          <cell r="AJ2242">
            <v>45014</v>
          </cell>
          <cell r="AK2242">
            <v>45014</v>
          </cell>
          <cell r="AL2242">
            <v>30</v>
          </cell>
          <cell r="AM2242" t="str">
            <v>0//</v>
          </cell>
          <cell r="AN2242" t="str">
            <v>.</v>
          </cell>
          <cell r="AO2242" t="str">
            <v>REQ. 287</v>
          </cell>
        </row>
        <row r="2243">
          <cell r="Q2243" t="str">
            <v>21101128380</v>
          </cell>
          <cell r="R2243" t="str">
            <v xml:space="preserve">MARCA IMAGEN RUSE </v>
          </cell>
          <cell r="S2243" t="str">
            <v xml:space="preserve">. </v>
          </cell>
          <cell r="T2243" t="str">
            <v xml:space="preserve">BLOCK </v>
          </cell>
          <cell r="U2243" t="str">
            <v>FORMA 480-03 CONTROL Y SEGUIMIENTO ULCERAS X</v>
          </cell>
          <cell r="V2243" t="str">
            <v>BLK</v>
          </cell>
          <cell r="W2243" t="str">
            <v>FORMA 480-03 HOJA DE CONTROL Y SEGUIMIENTO DE ULCERAS POR PRESION EN PAPEL BOND COLOR BLANCO TAMAÑO CARTA IMPRESA A UNA TINTA FRENTE Y VUELTA BLOCK CON 100 HOJAS</v>
          </cell>
          <cell r="X2243" t="str">
            <v>ALMACEN INCICH MEXIC</v>
          </cell>
          <cell r="Y2243">
            <v>600</v>
          </cell>
          <cell r="Z2243">
            <v>0</v>
          </cell>
          <cell r="AA2243">
            <v>0</v>
          </cell>
          <cell r="AB2243">
            <v>60</v>
          </cell>
          <cell r="AC2243">
            <v>16</v>
          </cell>
          <cell r="AD2243">
            <v>36000</v>
          </cell>
          <cell r="AE2243">
            <v>41760</v>
          </cell>
          <cell r="AF2243">
            <v>41760</v>
          </cell>
          <cell r="AG2243">
            <v>41760</v>
          </cell>
          <cell r="AH2243" t="str">
            <v>P</v>
          </cell>
          <cell r="AI2243">
            <v>1</v>
          </cell>
          <cell r="AJ2243">
            <v>45014</v>
          </cell>
          <cell r="AK2243">
            <v>45014</v>
          </cell>
          <cell r="AL2243">
            <v>30</v>
          </cell>
          <cell r="AM2243" t="str">
            <v>0//</v>
          </cell>
          <cell r="AN2243" t="str">
            <v>.</v>
          </cell>
          <cell r="AO2243" t="str">
            <v>REQ. 287</v>
          </cell>
        </row>
        <row r="2244">
          <cell r="Q2244" t="str">
            <v>21101137758</v>
          </cell>
          <cell r="R2244" t="str">
            <v xml:space="preserve">MARCA IMAGEN RUSE </v>
          </cell>
          <cell r="S2244" t="str">
            <v xml:space="preserve">. </v>
          </cell>
          <cell r="T2244" t="str">
            <v xml:space="preserve">BLOCK </v>
          </cell>
          <cell r="U2244" t="str">
            <v>FORMA 480-05 CONTROL VENTILACION MECANICA</v>
          </cell>
          <cell r="V2244" t="str">
            <v>BLK</v>
          </cell>
          <cell r="W2244" t="str">
            <v>FORMA 480-05 CONTROL DE VENTILACION MECANICA EN PAPEL BOND COLOR BLANCO TAMAÑO CARTA IMPRESA FRENTE Y VUELTA BLOCK CON 100 HOJAS</v>
          </cell>
          <cell r="X2244" t="str">
            <v>ALMACEN INCICH MEXIC</v>
          </cell>
          <cell r="Y2244">
            <v>20</v>
          </cell>
          <cell r="Z2244">
            <v>0</v>
          </cell>
          <cell r="AA2244">
            <v>0</v>
          </cell>
          <cell r="AB2244">
            <v>94.5</v>
          </cell>
          <cell r="AC2244">
            <v>16</v>
          </cell>
          <cell r="AD2244">
            <v>1890</v>
          </cell>
          <cell r="AE2244">
            <v>2192.4</v>
          </cell>
          <cell r="AF2244">
            <v>2192.4</v>
          </cell>
          <cell r="AG2244">
            <v>2192.4</v>
          </cell>
          <cell r="AH2244" t="str">
            <v>P</v>
          </cell>
          <cell r="AI2244">
            <v>1</v>
          </cell>
          <cell r="AJ2244">
            <v>45014</v>
          </cell>
          <cell r="AK2244">
            <v>45014</v>
          </cell>
          <cell r="AL2244">
            <v>30</v>
          </cell>
          <cell r="AM2244" t="str">
            <v>0//</v>
          </cell>
          <cell r="AN2244" t="str">
            <v>.</v>
          </cell>
          <cell r="AO2244" t="str">
            <v>REQ. 287</v>
          </cell>
        </row>
        <row r="2245">
          <cell r="Q2245" t="str">
            <v>21101130450</v>
          </cell>
          <cell r="R2245" t="str">
            <v xml:space="preserve">MARCA IMAGEN RUSE </v>
          </cell>
          <cell r="S2245" t="str">
            <v xml:space="preserve">. </v>
          </cell>
          <cell r="T2245" t="str">
            <v xml:space="preserve">BLOCK </v>
          </cell>
          <cell r="U2245" t="str">
            <v>FORMA 500-02 PLAN ALERTA PERSONAL ALTERACION</v>
          </cell>
          <cell r="V2245" t="str">
            <v>BLK</v>
          </cell>
          <cell r="W2245" t="str">
            <v>FORMA 500-02 PLAN DE ALERTA PARA PERSONAL CON ALTERACION CARDIOVASCULAR EN PAPEL AUTOCOPIANTE DE 14 X 21.5 CM ORIGINAL EN COLOR BLANCO Y DOS COPIAS ROSA Y CANARIO IMPRESA A UNA TINTA BLOCK CON 50 JUEGOS</v>
          </cell>
          <cell r="X2245" t="str">
            <v>ALMACEN INCICH MEXIC</v>
          </cell>
          <cell r="Y2245">
            <v>120</v>
          </cell>
          <cell r="Z2245">
            <v>0</v>
          </cell>
          <cell r="AA2245">
            <v>0</v>
          </cell>
          <cell r="AB2245">
            <v>47.75</v>
          </cell>
          <cell r="AC2245">
            <v>16</v>
          </cell>
          <cell r="AD2245">
            <v>5730</v>
          </cell>
          <cell r="AE2245">
            <v>6646.8</v>
          </cell>
          <cell r="AF2245">
            <v>6646.8</v>
          </cell>
          <cell r="AG2245">
            <v>6646.8</v>
          </cell>
          <cell r="AH2245" t="str">
            <v>P</v>
          </cell>
          <cell r="AI2245">
            <v>1</v>
          </cell>
          <cell r="AJ2245">
            <v>45014</v>
          </cell>
          <cell r="AK2245">
            <v>45014</v>
          </cell>
          <cell r="AL2245">
            <v>30</v>
          </cell>
          <cell r="AM2245" t="str">
            <v>0//</v>
          </cell>
          <cell r="AN2245" t="str">
            <v>.</v>
          </cell>
          <cell r="AO2245" t="str">
            <v>REQ. 287</v>
          </cell>
        </row>
        <row r="2246">
          <cell r="Q2246" t="str">
            <v>21101130451</v>
          </cell>
          <cell r="R2246" t="str">
            <v xml:space="preserve">MARCA IMAGEN RUSE </v>
          </cell>
          <cell r="S2246" t="str">
            <v xml:space="preserve">. </v>
          </cell>
          <cell r="T2246" t="str">
            <v xml:space="preserve">PIEZA </v>
          </cell>
          <cell r="U2246" t="str">
            <v>FORMA 500-05 HOJA DE VALORACION DE ENFERMERIA</v>
          </cell>
          <cell r="V2246" t="str">
            <v>PZA</v>
          </cell>
          <cell r="W2246" t="str">
            <v>FORMA 500-05 HOJA DE VALORACION DE ENFERMERIA DIPTICO EN PAPEL BOND COLOR BLANCO DOBLADA A TAMAÑO 21.5 X 28 CM IMPRESA A UNA TINTA FRENTE Y VUELTA</v>
          </cell>
          <cell r="X2246" t="str">
            <v>ALMACEN INCICH MEXIC</v>
          </cell>
          <cell r="Y2246">
            <v>2500</v>
          </cell>
          <cell r="Z2246">
            <v>0</v>
          </cell>
          <cell r="AA2246">
            <v>0</v>
          </cell>
          <cell r="AB2246">
            <v>1.64</v>
          </cell>
          <cell r="AC2246">
            <v>16</v>
          </cell>
          <cell r="AD2246">
            <v>4100</v>
          </cell>
          <cell r="AE2246">
            <v>4756</v>
          </cell>
          <cell r="AF2246">
            <v>4756</v>
          </cell>
          <cell r="AG2246">
            <v>4756</v>
          </cell>
          <cell r="AH2246" t="str">
            <v>P</v>
          </cell>
          <cell r="AI2246">
            <v>1</v>
          </cell>
          <cell r="AJ2246">
            <v>45014</v>
          </cell>
          <cell r="AK2246">
            <v>45014</v>
          </cell>
          <cell r="AL2246">
            <v>30</v>
          </cell>
          <cell r="AM2246" t="str">
            <v>0//</v>
          </cell>
          <cell r="AN2246" t="str">
            <v>.</v>
          </cell>
          <cell r="AO2246" t="str">
            <v>REQ. 287</v>
          </cell>
        </row>
        <row r="2247">
          <cell r="Q2247" t="str">
            <v>21101137762</v>
          </cell>
          <cell r="R2247" t="str">
            <v xml:space="preserve">MARCA IMAGEN RUSE </v>
          </cell>
          <cell r="S2247" t="str">
            <v xml:space="preserve">. </v>
          </cell>
          <cell r="T2247" t="str">
            <v xml:space="preserve">PIEZA </v>
          </cell>
          <cell r="U2247" t="str">
            <v>FORMA 500-06 VALORACION PEDIATRICA ENFERMERIA</v>
          </cell>
          <cell r="V2247" t="str">
            <v>PZA</v>
          </cell>
          <cell r="W2247" t="str">
            <v>FORMA 500-06 VALORACION PEDIATRICA DE ENFERMERIA DIPTICO EN PAPEL BOND COLOR BLANCO 43 X 28 CM EXTENDIDA Y 21.5 X 28 CM DOBLADA IMPRESA A UNA TINTA POR AMBOS LADOS</v>
          </cell>
          <cell r="X2247" t="str">
            <v>ALMACEN INCICH MEXIC</v>
          </cell>
          <cell r="Y2247">
            <v>1000</v>
          </cell>
          <cell r="Z2247">
            <v>0</v>
          </cell>
          <cell r="AA2247">
            <v>0</v>
          </cell>
          <cell r="AB2247">
            <v>1.76</v>
          </cell>
          <cell r="AC2247">
            <v>16</v>
          </cell>
          <cell r="AD2247">
            <v>1760</v>
          </cell>
          <cell r="AE2247">
            <v>2041.6</v>
          </cell>
          <cell r="AF2247">
            <v>2041.6</v>
          </cell>
          <cell r="AG2247">
            <v>2041.6</v>
          </cell>
          <cell r="AH2247" t="str">
            <v>P</v>
          </cell>
          <cell r="AI2247">
            <v>1</v>
          </cell>
          <cell r="AJ2247">
            <v>45014</v>
          </cell>
          <cell r="AK2247">
            <v>45014</v>
          </cell>
          <cell r="AL2247">
            <v>30</v>
          </cell>
          <cell r="AM2247" t="str">
            <v>0//</v>
          </cell>
          <cell r="AN2247" t="str">
            <v>.</v>
          </cell>
          <cell r="AO2247" t="str">
            <v>REQ. 287</v>
          </cell>
        </row>
        <row r="2248">
          <cell r="Q2248" t="str">
            <v>21101103074</v>
          </cell>
          <cell r="R2248" t="str">
            <v xml:space="preserve">MARCA IMAGEN RUSE </v>
          </cell>
          <cell r="S2248" t="str">
            <v xml:space="preserve">. </v>
          </cell>
          <cell r="T2248" t="str">
            <v xml:space="preserve">BLOCK </v>
          </cell>
          <cell r="U2248" t="str">
            <v>FORMA 500-22 LISTA VERIFICACION SEGURIDAD CIR</v>
          </cell>
          <cell r="V2248" t="str">
            <v>BLK</v>
          </cell>
          <cell r="W2248" t="str">
            <v>FORMA 500-22 LISTA DE LA VERIFICACION DE LA SEGURIDAD EN CIRUGIA TAMAÑO CARTA IMPRESA AL FRENTE A UNA TINTA BLOCK CON 100 HOJAS</v>
          </cell>
          <cell r="X2248" t="str">
            <v>ALMACEN INCICH MEXIC</v>
          </cell>
          <cell r="Y2248">
            <v>25</v>
          </cell>
          <cell r="Z2248">
            <v>0</v>
          </cell>
          <cell r="AA2248">
            <v>0</v>
          </cell>
          <cell r="AB2248">
            <v>65</v>
          </cell>
          <cell r="AC2248">
            <v>16</v>
          </cell>
          <cell r="AD2248">
            <v>1625</v>
          </cell>
          <cell r="AE2248">
            <v>1885</v>
          </cell>
          <cell r="AF2248">
            <v>1885</v>
          </cell>
          <cell r="AG2248">
            <v>1885</v>
          </cell>
          <cell r="AH2248" t="str">
            <v>P</v>
          </cell>
          <cell r="AI2248">
            <v>1</v>
          </cell>
          <cell r="AJ2248">
            <v>45014</v>
          </cell>
          <cell r="AK2248">
            <v>45014</v>
          </cell>
          <cell r="AL2248">
            <v>30</v>
          </cell>
          <cell r="AM2248" t="str">
            <v>0//</v>
          </cell>
          <cell r="AN2248" t="str">
            <v>.</v>
          </cell>
          <cell r="AO2248" t="str">
            <v>REQ. 287</v>
          </cell>
        </row>
        <row r="2249">
          <cell r="Q2249" t="str">
            <v>21101128384</v>
          </cell>
          <cell r="R2249" t="str">
            <v xml:space="preserve">MARCA IMAGEN RUSE </v>
          </cell>
          <cell r="S2249" t="str">
            <v xml:space="preserve">. </v>
          </cell>
          <cell r="T2249" t="str">
            <v xml:space="preserve">BLOCK </v>
          </cell>
          <cell r="U2249" t="str">
            <v>FORMA 500-64 LISTA VERIFICACION SEGURIDAD DUR</v>
          </cell>
          <cell r="V2249" t="str">
            <v>BLK</v>
          </cell>
          <cell r="W2249" t="str">
            <v>FORMA 500-64 LISTA DE VERIFICACION PARA LA SEGURIDAD DURANTE LA CIRCULACION EXTRACORPOREA EN PAPEL BOND COLOR BLANCO TAMAÑO CARTA IMPRESA A UNA TINTA FRENTE Y VUELTA  BLOCK CON 100 HOJAS</v>
          </cell>
          <cell r="X2249" t="str">
            <v>ALMACEN INCICH MEXIC</v>
          </cell>
          <cell r="Y2249">
            <v>12</v>
          </cell>
          <cell r="Z2249">
            <v>0</v>
          </cell>
          <cell r="AA2249">
            <v>0</v>
          </cell>
          <cell r="AB2249">
            <v>93.73</v>
          </cell>
          <cell r="AC2249">
            <v>16</v>
          </cell>
          <cell r="AD2249">
            <v>1124.76</v>
          </cell>
          <cell r="AE2249">
            <v>1304.72</v>
          </cell>
          <cell r="AF2249">
            <v>1304.72</v>
          </cell>
          <cell r="AG2249">
            <v>1304.72</v>
          </cell>
          <cell r="AH2249" t="str">
            <v>P</v>
          </cell>
          <cell r="AI2249">
            <v>1</v>
          </cell>
          <cell r="AJ2249">
            <v>45014</v>
          </cell>
          <cell r="AK2249">
            <v>45014</v>
          </cell>
          <cell r="AL2249">
            <v>30</v>
          </cell>
          <cell r="AM2249" t="str">
            <v>0//</v>
          </cell>
          <cell r="AN2249" t="str">
            <v>.</v>
          </cell>
          <cell r="AO2249" t="str">
            <v>REQ. 287</v>
          </cell>
        </row>
        <row r="2250">
          <cell r="Q2250" t="str">
            <v>21101152823</v>
          </cell>
          <cell r="R2250" t="str">
            <v xml:space="preserve">MARCA IMAGEN RUSE </v>
          </cell>
          <cell r="S2250" t="str">
            <v xml:space="preserve">. </v>
          </cell>
          <cell r="T2250" t="str">
            <v xml:space="preserve">BLOCK </v>
          </cell>
          <cell r="U2250" t="str">
            <v>FORMA 501-84 REGISTRO DE TERAPIA DE SOPORTE R</v>
          </cell>
          <cell r="V2250" t="str">
            <v>BLK</v>
          </cell>
          <cell r="W2250" t="str">
            <v>FORMA 501-84 REGISTRO DE TERAPIA DE SOPORTE RENAL CONTINUO EN PAPEL BOND COLOR BLANCO TAMAÑO CARTA IMPRESA A UNA TINTA FRENTE Y VUELTA BLOCK CON 100 HOJAS</v>
          </cell>
          <cell r="X2250" t="str">
            <v>ALMACEN INCICH MEXIC</v>
          </cell>
          <cell r="Y2250">
            <v>8</v>
          </cell>
          <cell r="Z2250">
            <v>0</v>
          </cell>
          <cell r="AA2250">
            <v>0</v>
          </cell>
          <cell r="AB2250">
            <v>144</v>
          </cell>
          <cell r="AC2250">
            <v>16</v>
          </cell>
          <cell r="AD2250">
            <v>1152</v>
          </cell>
          <cell r="AE2250">
            <v>1336.32</v>
          </cell>
          <cell r="AF2250">
            <v>1336.32</v>
          </cell>
          <cell r="AG2250">
            <v>1336.32</v>
          </cell>
          <cell r="AH2250" t="str">
            <v>P</v>
          </cell>
          <cell r="AI2250">
            <v>1</v>
          </cell>
          <cell r="AJ2250">
            <v>45014</v>
          </cell>
          <cell r="AK2250">
            <v>45014</v>
          </cell>
          <cell r="AL2250">
            <v>30</v>
          </cell>
          <cell r="AM2250" t="str">
            <v>0//</v>
          </cell>
          <cell r="AN2250" t="str">
            <v>.</v>
          </cell>
          <cell r="AO2250" t="str">
            <v>REQ. 287</v>
          </cell>
        </row>
        <row r="2251">
          <cell r="Q2251" t="str">
            <v>21101151902</v>
          </cell>
          <cell r="R2251" t="str">
            <v xml:space="preserve">MARCA IMAGEN RUSE </v>
          </cell>
          <cell r="S2251" t="str">
            <v xml:space="preserve">. </v>
          </cell>
          <cell r="T2251" t="str">
            <v xml:space="preserve">BLOCK </v>
          </cell>
          <cell r="U2251" t="str">
            <v>FORMA 501-44 HOJA DE VISITA PREOPERATORIA DE</v>
          </cell>
          <cell r="V2251" t="str">
            <v>BLK</v>
          </cell>
          <cell r="W2251" t="str">
            <v>FORMA 501-44 HOJA DE VISITA PREOPERATORIA DE ENFERMERIA EN PAPEL BOND COLOR BLANCO TAMAÑO CARTA IMPRESA A UNA TINTA AL FRENTE BLOCK CON 100 HOJAS</v>
          </cell>
          <cell r="X2251" t="str">
            <v>ALMACEN INCICH MEXIC</v>
          </cell>
          <cell r="Y2251">
            <v>24</v>
          </cell>
          <cell r="Z2251">
            <v>0</v>
          </cell>
          <cell r="AA2251">
            <v>0</v>
          </cell>
          <cell r="AB2251">
            <v>88</v>
          </cell>
          <cell r="AC2251">
            <v>16</v>
          </cell>
          <cell r="AD2251">
            <v>2112</v>
          </cell>
          <cell r="AE2251">
            <v>2449.92</v>
          </cell>
          <cell r="AF2251">
            <v>2449.92</v>
          </cell>
          <cell r="AG2251">
            <v>2449.92</v>
          </cell>
          <cell r="AH2251" t="str">
            <v>P</v>
          </cell>
          <cell r="AI2251">
            <v>1</v>
          </cell>
          <cell r="AJ2251">
            <v>45014</v>
          </cell>
          <cell r="AK2251">
            <v>45014</v>
          </cell>
          <cell r="AL2251">
            <v>30</v>
          </cell>
          <cell r="AM2251" t="str">
            <v>0//</v>
          </cell>
          <cell r="AN2251" t="str">
            <v>.</v>
          </cell>
          <cell r="AO2251" t="str">
            <v>REQ. 287</v>
          </cell>
        </row>
        <row r="2252">
          <cell r="Q2252" t="str">
            <v>21101153459</v>
          </cell>
          <cell r="R2252" t="str">
            <v xml:space="preserve">MARCA IMAGEN RUSE </v>
          </cell>
          <cell r="S2252" t="str">
            <v xml:space="preserve">. </v>
          </cell>
          <cell r="T2252" t="str">
            <v xml:space="preserve">BLOCK </v>
          </cell>
          <cell r="U2252" t="str">
            <v>FORMA 501-92 REPORTE DE PERFUSION EN PAPEL BO</v>
          </cell>
          <cell r="V2252" t="str">
            <v>BLK</v>
          </cell>
          <cell r="W2252" t="str">
            <v>FORMA 501-92 REPORTE DE PERFUSION EN PAPEL BOND COLOR BLANCO TAMAÑO CARTA IMPRESA A UNA TINTA POR AMBOS LADOS BLOCK CON 100 HOJAS</v>
          </cell>
          <cell r="X2252" t="str">
            <v>ALMACEN INCICH MEXIC</v>
          </cell>
          <cell r="Y2252">
            <v>12</v>
          </cell>
          <cell r="Z2252">
            <v>0</v>
          </cell>
          <cell r="AA2252">
            <v>0</v>
          </cell>
          <cell r="AB2252">
            <v>109</v>
          </cell>
          <cell r="AC2252">
            <v>16</v>
          </cell>
          <cell r="AD2252">
            <v>1308</v>
          </cell>
          <cell r="AE2252">
            <v>1517.28</v>
          </cell>
          <cell r="AF2252">
            <v>1517.28</v>
          </cell>
          <cell r="AG2252">
            <v>1517.28</v>
          </cell>
          <cell r="AH2252" t="str">
            <v>P</v>
          </cell>
          <cell r="AI2252">
            <v>1</v>
          </cell>
          <cell r="AJ2252">
            <v>45014</v>
          </cell>
          <cell r="AK2252">
            <v>45014</v>
          </cell>
          <cell r="AL2252">
            <v>30</v>
          </cell>
          <cell r="AM2252" t="str">
            <v>0//</v>
          </cell>
          <cell r="AN2252" t="str">
            <v>.</v>
          </cell>
          <cell r="AO2252" t="str">
            <v>REQ. 287</v>
          </cell>
        </row>
        <row r="2253">
          <cell r="Q2253" t="str">
            <v>21101157515</v>
          </cell>
          <cell r="R2253" t="str">
            <v xml:space="preserve">MARCA IMAGEN RUSE </v>
          </cell>
          <cell r="S2253" t="str">
            <v xml:space="preserve">. </v>
          </cell>
          <cell r="T2253" t="str">
            <v xml:space="preserve">PIEZA </v>
          </cell>
          <cell r="U2253" t="str">
            <v>FORMA 502-20 REGISTROS DE ATENCION EN ENFERME</v>
          </cell>
          <cell r="V2253" t="str">
            <v>PZA</v>
          </cell>
          <cell r="W2253" t="str">
            <v>FORMA 502-20 REGISTROS DE ATENCION EN ENFERMERIA TRIPTICO EN PAPEL BOND BLANCO DOBLADA A TAMAÑO CARTA IMPRESA A UNA TINTA FRENTE Y VUELTA</v>
          </cell>
          <cell r="X2253" t="str">
            <v>ALMACEN INCICH MEXIC</v>
          </cell>
          <cell r="Y2253">
            <v>70000</v>
          </cell>
          <cell r="Z2253">
            <v>0</v>
          </cell>
          <cell r="AA2253">
            <v>0</v>
          </cell>
          <cell r="AB2253">
            <v>1.5</v>
          </cell>
          <cell r="AC2253">
            <v>16</v>
          </cell>
          <cell r="AD2253">
            <v>105000</v>
          </cell>
          <cell r="AE2253">
            <v>121800</v>
          </cell>
          <cell r="AF2253">
            <v>121800</v>
          </cell>
          <cell r="AG2253">
            <v>121800</v>
          </cell>
          <cell r="AH2253" t="str">
            <v>P</v>
          </cell>
          <cell r="AI2253">
            <v>1</v>
          </cell>
          <cell r="AJ2253">
            <v>45014</v>
          </cell>
          <cell r="AK2253">
            <v>45014</v>
          </cell>
          <cell r="AL2253">
            <v>30</v>
          </cell>
          <cell r="AM2253" t="str">
            <v>0//</v>
          </cell>
          <cell r="AN2253" t="str">
            <v>.</v>
          </cell>
          <cell r="AO2253" t="str">
            <v>REQ. 287</v>
          </cell>
        </row>
        <row r="2254">
          <cell r="Q2254" t="str">
            <v>21101128379</v>
          </cell>
          <cell r="R2254" t="str">
            <v xml:space="preserve">MARCA IMAGEN RUSE </v>
          </cell>
          <cell r="S2254" t="str">
            <v xml:space="preserve">. </v>
          </cell>
          <cell r="T2254" t="str">
            <v xml:space="preserve">BLOCK </v>
          </cell>
          <cell r="U2254" t="str">
            <v>FORMA 480-02 SERVICIO VENTILOTERAPIA RECEPCIO</v>
          </cell>
          <cell r="V2254" t="str">
            <v>BLK</v>
          </cell>
          <cell r="W2254" t="str">
            <v>FORMA 480-02 SERVICIO DE VENTILOTERAPIA RECEPCION DE PACIENTES EN PAPEL BOND COLOR BLANCO TAMAÑO CARTA IMPRESA FRENTE Y VUELTA A UNA TINTA  BLOCK CON 100 HOJAS</v>
          </cell>
          <cell r="X2254" t="str">
            <v>ALMACEN INCICH MEXIC</v>
          </cell>
          <cell r="Y2254">
            <v>40</v>
          </cell>
          <cell r="Z2254">
            <v>0</v>
          </cell>
          <cell r="AA2254">
            <v>0</v>
          </cell>
          <cell r="AB2254">
            <v>69</v>
          </cell>
          <cell r="AC2254">
            <v>16</v>
          </cell>
          <cell r="AD2254">
            <v>2760</v>
          </cell>
          <cell r="AE2254">
            <v>3201.6</v>
          </cell>
          <cell r="AF2254">
            <v>3201.6</v>
          </cell>
          <cell r="AG2254">
            <v>3201.6</v>
          </cell>
          <cell r="AH2254" t="str">
            <v>P</v>
          </cell>
          <cell r="AI2254">
            <v>1</v>
          </cell>
          <cell r="AJ2254">
            <v>45014</v>
          </cell>
          <cell r="AK2254">
            <v>45014</v>
          </cell>
          <cell r="AL2254">
            <v>30</v>
          </cell>
          <cell r="AM2254" t="str">
            <v>0//</v>
          </cell>
          <cell r="AN2254" t="str">
            <v>.</v>
          </cell>
          <cell r="AO2254" t="str">
            <v>REQ. 287</v>
          </cell>
        </row>
        <row r="2255">
          <cell r="Q2255" t="str">
            <v>21101137766</v>
          </cell>
          <cell r="R2255" t="str">
            <v xml:space="preserve">MARCA IMAGEN RUSE </v>
          </cell>
          <cell r="S2255" t="str">
            <v xml:space="preserve">. </v>
          </cell>
          <cell r="T2255" t="str">
            <v xml:space="preserve">BLOCK </v>
          </cell>
          <cell r="U2255" t="str">
            <v>FORMA 501-45 HOJA PARA EL CONTROL DEL EXPEDIE</v>
          </cell>
          <cell r="V2255" t="str">
            <v>BLK</v>
          </cell>
          <cell r="W2255" t="str">
            <v>FORMA 501-45 HOJA PARA EL CONTROL DEL EXPEDIENTE CLINICO EN PAPEL BOND COLOR BLANCO TAMAÑO CARTA BLOCK CON 100 HOJAS</v>
          </cell>
          <cell r="X2255" t="str">
            <v>ALMACEN INCICH MEXIC</v>
          </cell>
          <cell r="Y2255">
            <v>20</v>
          </cell>
          <cell r="Z2255">
            <v>0</v>
          </cell>
          <cell r="AA2255">
            <v>0</v>
          </cell>
          <cell r="AB2255">
            <v>41</v>
          </cell>
          <cell r="AC2255">
            <v>16</v>
          </cell>
          <cell r="AD2255">
            <v>820</v>
          </cell>
          <cell r="AE2255">
            <v>951.2</v>
          </cell>
          <cell r="AF2255">
            <v>951.2</v>
          </cell>
          <cell r="AG2255">
            <v>951.2</v>
          </cell>
          <cell r="AH2255" t="str">
            <v>P</v>
          </cell>
          <cell r="AI2255">
            <v>1</v>
          </cell>
          <cell r="AJ2255">
            <v>45014</v>
          </cell>
          <cell r="AK2255">
            <v>45014</v>
          </cell>
          <cell r="AL2255">
            <v>30</v>
          </cell>
          <cell r="AM2255" t="str">
            <v>0//</v>
          </cell>
          <cell r="AN2255" t="str">
            <v>.</v>
          </cell>
          <cell r="AO2255" t="str">
            <v>REQ. 287</v>
          </cell>
        </row>
        <row r="2256">
          <cell r="Q2256" t="str">
            <v>21101103073</v>
          </cell>
          <cell r="R2256" t="str">
            <v xml:space="preserve">MARCA IMAGEN RUSE </v>
          </cell>
          <cell r="S2256" t="str">
            <v xml:space="preserve">. </v>
          </cell>
          <cell r="T2256" t="str">
            <v xml:space="preserve">BLOCK </v>
          </cell>
          <cell r="U2256" t="str">
            <v>FORMA 500-20 HOJA DE DIALISIS PERITONEAL</v>
          </cell>
          <cell r="V2256" t="str">
            <v>BLK</v>
          </cell>
          <cell r="W2256" t="str">
            <v>FORMA 500-20 HOJA DE DIALISIS PERITONEAL EN PAPEL BOND COLOR BLANCO TAMAÑO CARTA IMPRESA FRENTE Y VUELTA A UNA TINTA  BLOCK CON 100 HOJAS</v>
          </cell>
          <cell r="X2256" t="str">
            <v>ALMACEN INCICH MEXIC</v>
          </cell>
          <cell r="Y2256">
            <v>10</v>
          </cell>
          <cell r="Z2256">
            <v>0</v>
          </cell>
          <cell r="AA2256">
            <v>0</v>
          </cell>
          <cell r="AB2256">
            <v>46.7</v>
          </cell>
          <cell r="AC2256">
            <v>16</v>
          </cell>
          <cell r="AD2256">
            <v>467</v>
          </cell>
          <cell r="AE2256">
            <v>541.72</v>
          </cell>
          <cell r="AF2256">
            <v>541.72</v>
          </cell>
          <cell r="AG2256">
            <v>541.72</v>
          </cell>
          <cell r="AH2256" t="str">
            <v>P</v>
          </cell>
          <cell r="AI2256">
            <v>1</v>
          </cell>
          <cell r="AJ2256">
            <v>45014</v>
          </cell>
          <cell r="AK2256">
            <v>45014</v>
          </cell>
          <cell r="AL2256">
            <v>30</v>
          </cell>
          <cell r="AM2256" t="str">
            <v>0//</v>
          </cell>
          <cell r="AN2256" t="str">
            <v>.</v>
          </cell>
          <cell r="AO2256" t="str">
            <v>REQ. 287</v>
          </cell>
        </row>
        <row r="2257">
          <cell r="Q2257" t="str">
            <v>25401144142</v>
          </cell>
          <cell r="R2257" t="str">
            <v>SMITHS MEDICAL</v>
          </cell>
          <cell r="S2257" t="str">
            <v>SWU-2002</v>
          </cell>
          <cell r="T2257" t="str">
            <v>.</v>
          </cell>
          <cell r="U2257" t="str">
            <v>SABANA PARA CALENTAMIENTO POR CONVECCION DESE</v>
          </cell>
          <cell r="V2257" t="str">
            <v>PZA</v>
          </cell>
          <cell r="W2257" t="str">
            <v>SABANA PARA CALENTAMIENTO POR CONVECCION DESECHABLE TAMAÑO PEDIATRICO PARA TODO EL CUERPO</v>
          </cell>
          <cell r="X2257" t="str">
            <v>ALMACEN INCICH MEXIC</v>
          </cell>
          <cell r="Y2257">
            <v>50</v>
          </cell>
          <cell r="Z2257">
            <v>50</v>
          </cell>
          <cell r="AA2257">
            <v>0</v>
          </cell>
          <cell r="AB2257">
            <v>135</v>
          </cell>
          <cell r="AC2257">
            <v>16</v>
          </cell>
          <cell r="AD2257">
            <v>6750</v>
          </cell>
          <cell r="AE2257">
            <v>7830</v>
          </cell>
          <cell r="AF2257">
            <v>7830</v>
          </cell>
          <cell r="AG2257">
            <v>0</v>
          </cell>
          <cell r="AH2257" t="str">
            <v>P</v>
          </cell>
          <cell r="AI2257">
            <v>1</v>
          </cell>
          <cell r="AJ2257">
            <v>45016</v>
          </cell>
          <cell r="AK2257">
            <v>45016</v>
          </cell>
          <cell r="AL2257">
            <v>20</v>
          </cell>
          <cell r="AM2257">
            <v>45016</v>
          </cell>
          <cell r="AN2257" t="str">
            <v>.</v>
          </cell>
          <cell r="AO2257" t="str">
            <v>REQ.0170</v>
          </cell>
        </row>
        <row r="2258">
          <cell r="Q2258" t="str">
            <v>25401144141</v>
          </cell>
          <cell r="R2258" t="str">
            <v xml:space="preserve">SMITHS MEDICAL </v>
          </cell>
          <cell r="S2258" t="str">
            <v xml:space="preserve">SWU-2001 </v>
          </cell>
          <cell r="T2258" t="str">
            <v xml:space="preserve">. </v>
          </cell>
          <cell r="U2258" t="str">
            <v>SABANA PARA CALENTAMIENTO POR CONVECCION DESE</v>
          </cell>
          <cell r="V2258" t="str">
            <v>PZA</v>
          </cell>
          <cell r="W2258" t="str">
            <v>.</v>
          </cell>
          <cell r="X2258" t="str">
            <v>ALMACEN INCICH MEXIC</v>
          </cell>
          <cell r="Y2258">
            <v>250</v>
          </cell>
          <cell r="Z2258">
            <v>250</v>
          </cell>
          <cell r="AA2258">
            <v>0</v>
          </cell>
          <cell r="AB2258">
            <v>139</v>
          </cell>
          <cell r="AC2258">
            <v>16</v>
          </cell>
          <cell r="AD2258">
            <v>34750</v>
          </cell>
          <cell r="AE2258">
            <v>40310</v>
          </cell>
          <cell r="AF2258">
            <v>40310</v>
          </cell>
          <cell r="AG2258">
            <v>0</v>
          </cell>
          <cell r="AH2258" t="str">
            <v>P</v>
          </cell>
          <cell r="AI2258">
            <v>1</v>
          </cell>
          <cell r="AJ2258">
            <v>45016</v>
          </cell>
          <cell r="AK2258">
            <v>45016</v>
          </cell>
          <cell r="AL2258">
            <v>20</v>
          </cell>
          <cell r="AM2258">
            <v>45016</v>
          </cell>
          <cell r="AN2258" t="str">
            <v>.</v>
          </cell>
          <cell r="AO2258" t="str">
            <v>REQ.0170</v>
          </cell>
        </row>
        <row r="2259">
          <cell r="Q2259" t="str">
            <v>25401100990</v>
          </cell>
          <cell r="R2259" t="str">
            <v xml:space="preserve">VYAIRE (VITAL SIGNS) </v>
          </cell>
          <cell r="S2259" t="str">
            <v xml:space="preserve">. </v>
          </cell>
          <cell r="T2259" t="str">
            <v xml:space="preserve">. </v>
          </cell>
          <cell r="U2259" t="str">
            <v>JERINGA PARA GASOMETRIA</v>
          </cell>
          <cell r="V2259" t="str">
            <v>PZA</v>
          </cell>
          <cell r="W2259" t="str">
            <v>JERINGA PARA GASOMETRIA CON HEPARINA DE LITIO SECA BALANCEADA FORMULA QUIMICA, QUE PERMITE TENER LA MAXIMA CARACTERISTICA DE ANTICOAGULACION DE LA HEPARINA SIN DAÑAR LA CERTEZA DE LA LECTURA DEL CALCIO Y DEL LACTATO EN LA MUESTRA, ADEMAS DE NO IONIZAR LOS ELECTRODOS DEL ANALIZADOR, DE 23.5 UNIDADES POR CM, COMO MAXIMO CON PROTECTOR DE AGUJA QUE RESGUARDE DE PINCHADURAS ACCIDENTAL Y FILTRO ELIMINADOR DE BURBUJAS. PIEZA</v>
          </cell>
          <cell r="X2259" t="str">
            <v>ALMACEN INCICH MEXIC</v>
          </cell>
          <cell r="Y2259">
            <v>1200</v>
          </cell>
          <cell r="Z2259">
            <v>1200</v>
          </cell>
          <cell r="AA2259">
            <v>0</v>
          </cell>
          <cell r="AB2259">
            <v>17.5</v>
          </cell>
          <cell r="AC2259">
            <v>16</v>
          </cell>
          <cell r="AD2259">
            <v>21000</v>
          </cell>
          <cell r="AE2259">
            <v>24360</v>
          </cell>
          <cell r="AF2259">
            <v>24360</v>
          </cell>
          <cell r="AG2259">
            <v>0</v>
          </cell>
          <cell r="AH2259" t="str">
            <v>P</v>
          </cell>
          <cell r="AI2259">
            <v>1</v>
          </cell>
          <cell r="AJ2259">
            <v>45016</v>
          </cell>
          <cell r="AK2259">
            <v>45016</v>
          </cell>
          <cell r="AL2259">
            <v>20</v>
          </cell>
          <cell r="AM2259">
            <v>45016</v>
          </cell>
          <cell r="AN2259" t="str">
            <v>.</v>
          </cell>
          <cell r="AO2259" t="str">
            <v>REQ.0170</v>
          </cell>
        </row>
        <row r="2260">
          <cell r="Q2260" t="str">
            <v>21101139730</v>
          </cell>
          <cell r="R2260" t="str">
            <v xml:space="preserve">MARCA IMAGEN RUSE </v>
          </cell>
          <cell r="S2260" t="str">
            <v xml:space="preserve">. </v>
          </cell>
          <cell r="T2260" t="str">
            <v xml:space="preserve">PIEZA </v>
          </cell>
          <cell r="U2260" t="str">
            <v>FORMA TRATAMIENTO DIETETICO TARJETA BRISTOL B</v>
          </cell>
          <cell r="V2260" t="str">
            <v>PZA</v>
          </cell>
          <cell r="W2260" t="str">
            <v>FORMA TRATAMIENTO DIETETICO TARJETA DE CARTULINA BRISTOL COLOR BLANCO DE 12 X 8 CM IMPRESA AL FRENTE A UNA  TINTA</v>
          </cell>
          <cell r="X2260" t="str">
            <v>ALMACEN INCICH MEXIC</v>
          </cell>
          <cell r="Y2260">
            <v>50000</v>
          </cell>
          <cell r="Z2260">
            <v>0</v>
          </cell>
          <cell r="AA2260">
            <v>0</v>
          </cell>
          <cell r="AB2260">
            <v>0.34</v>
          </cell>
          <cell r="AC2260">
            <v>16</v>
          </cell>
          <cell r="AD2260">
            <v>17000</v>
          </cell>
          <cell r="AE2260">
            <v>19720</v>
          </cell>
          <cell r="AF2260">
            <v>19720</v>
          </cell>
          <cell r="AG2260">
            <v>19720</v>
          </cell>
          <cell r="AH2260" t="str">
            <v>P</v>
          </cell>
          <cell r="AI2260">
            <v>1</v>
          </cell>
          <cell r="AJ2260">
            <v>45014</v>
          </cell>
          <cell r="AK2260">
            <v>45014</v>
          </cell>
          <cell r="AL2260">
            <v>30</v>
          </cell>
          <cell r="AM2260" t="str">
            <v>0//</v>
          </cell>
          <cell r="AN2260" t="str">
            <v>.</v>
          </cell>
          <cell r="AO2260" t="str">
            <v>REQ. 248</v>
          </cell>
        </row>
        <row r="2261">
          <cell r="Q2261" t="str">
            <v>25901160058</v>
          </cell>
          <cell r="R2261" t="str">
            <v xml:space="preserve">GENEFINDER </v>
          </cell>
          <cell r="S2261" t="str">
            <v xml:space="preserve">IFMR-45 </v>
          </cell>
          <cell r="T2261" t="str">
            <v xml:space="preserve">KIT </v>
          </cell>
          <cell r="U2261" t="str">
            <v>KIT PARA LA PRUEBA DE DIAGNÓSTICO IN VITRO PA</v>
          </cell>
          <cell r="V2261" t="str">
            <v>KIT</v>
          </cell>
          <cell r="W2261" t="str">
            <v>KIT para la prueba de diagnóstico in vitro para la detección de SARS-CoV-2 (COVID 19) amplificando los genes RdRp, E y N de manera multiplex mediante la reacción de la transcripción inversa y reacción en cadena de la polimerasa (PCR) en Tiempo Real de RNA ya extraido de muestras respiratorias tales como líquido de lavado  alveolar, exudado faríngeo, esputo. El kit incluye controles positivo y negativo, contiene reactivos suficientes para 100 reacciones. Descripción corta GeneFinder COVID-19 Plus</v>
          </cell>
          <cell r="X2261" t="str">
            <v>ALMACEN INCICH MEXIC</v>
          </cell>
          <cell r="Y2261">
            <v>30</v>
          </cell>
          <cell r="Z2261">
            <v>6</v>
          </cell>
          <cell r="AA2261">
            <v>0</v>
          </cell>
          <cell r="AB2261">
            <v>136125</v>
          </cell>
          <cell r="AC2261">
            <v>16</v>
          </cell>
          <cell r="AD2261">
            <v>4083750</v>
          </cell>
          <cell r="AE2261">
            <v>4737150</v>
          </cell>
          <cell r="AF2261">
            <v>4737150</v>
          </cell>
          <cell r="AG2261">
            <v>3789720</v>
          </cell>
          <cell r="AH2261" t="str">
            <v>P</v>
          </cell>
          <cell r="AI2261">
            <v>1</v>
          </cell>
          <cell r="AJ2261">
            <v>45012</v>
          </cell>
          <cell r="AK2261">
            <v>45013</v>
          </cell>
          <cell r="AL2261">
            <v>0</v>
          </cell>
          <cell r="AM2261">
            <v>45015</v>
          </cell>
          <cell r="AN2261" t="str">
            <v>.</v>
          </cell>
          <cell r="AO2261" t="str">
            <v>.</v>
          </cell>
        </row>
        <row r="2262">
          <cell r="Q2262" t="str">
            <v>25401146228</v>
          </cell>
          <cell r="R2262" t="str">
            <v>MARCA EEE</v>
          </cell>
          <cell r="S2262" t="str">
            <v>CODIGO 1098-1009</v>
          </cell>
          <cell r="T2262" t="str">
            <v>PIEZA</v>
          </cell>
          <cell r="U2262" t="str">
            <v>CINTA PARA IMPRESORA DE MAQUINA SELLADORA 150</v>
          </cell>
          <cell r="V2262" t="str">
            <v>PZA</v>
          </cell>
          <cell r="W2262" t="str">
            <v>CINTA PARA SELLADORA TERMICA MARCA EEE MODELO 1500 MI</v>
          </cell>
          <cell r="X2262" t="str">
            <v>ALMACEN INCICH MEXIC</v>
          </cell>
          <cell r="Y2262">
            <v>100</v>
          </cell>
          <cell r="Z2262">
            <v>0</v>
          </cell>
          <cell r="AA2262">
            <v>0</v>
          </cell>
          <cell r="AB2262">
            <v>295</v>
          </cell>
          <cell r="AC2262">
            <v>16</v>
          </cell>
          <cell r="AD2262">
            <v>29500</v>
          </cell>
          <cell r="AE2262">
            <v>34220</v>
          </cell>
          <cell r="AF2262">
            <v>34220</v>
          </cell>
          <cell r="AG2262">
            <v>34220</v>
          </cell>
          <cell r="AH2262" t="str">
            <v>P</v>
          </cell>
          <cell r="AI2262">
            <v>1</v>
          </cell>
          <cell r="AJ2262">
            <v>45014</v>
          </cell>
          <cell r="AK2262">
            <v>45014</v>
          </cell>
          <cell r="AL2262">
            <v>30</v>
          </cell>
          <cell r="AM2262" t="str">
            <v>0//</v>
          </cell>
          <cell r="AN2262" t="str">
            <v>.</v>
          </cell>
          <cell r="AO2262" t="str">
            <v>REQ. 252</v>
          </cell>
        </row>
        <row r="2263">
          <cell r="Q2263" t="str">
            <v>21601146407</v>
          </cell>
          <cell r="R2263" t="str">
            <v xml:space="preserve">MARCA PEPSA </v>
          </cell>
          <cell r="S2263" t="str">
            <v xml:space="preserve">. </v>
          </cell>
          <cell r="T2263" t="str">
            <v xml:space="preserve">PAQUETE </v>
          </cell>
          <cell r="U2263" t="str">
            <v>BOLSA DE POLIETILENO BIODEGRADABLE TRANSPAREN</v>
          </cell>
          <cell r="V2263" t="str">
            <v>PAQ</v>
          </cell>
          <cell r="W2263" t="str">
            <v>BOLSA DE POLIETILENO BIODEGRADABLE TRANSPARENTE DE  25 X 30 CM CALIBRE 300 CON DOBLE SELLO AL FONDO DE LA BOLSA PAQUETE CON 100 PIEZAS</v>
          </cell>
          <cell r="X2263" t="str">
            <v>ALMACEN INCICH MEXIC</v>
          </cell>
          <cell r="Y2263">
            <v>600</v>
          </cell>
          <cell r="Z2263">
            <v>0</v>
          </cell>
          <cell r="AA2263">
            <v>0</v>
          </cell>
          <cell r="AB2263">
            <v>52</v>
          </cell>
          <cell r="AC2263">
            <v>16</v>
          </cell>
          <cell r="AD2263">
            <v>31200</v>
          </cell>
          <cell r="AE2263">
            <v>36192</v>
          </cell>
          <cell r="AF2263">
            <v>36192</v>
          </cell>
          <cell r="AG2263">
            <v>36192</v>
          </cell>
          <cell r="AH2263" t="str">
            <v>P</v>
          </cell>
          <cell r="AI2263">
            <v>1</v>
          </cell>
          <cell r="AJ2263">
            <v>45014</v>
          </cell>
          <cell r="AK2263">
            <v>45014</v>
          </cell>
          <cell r="AL2263">
            <v>30</v>
          </cell>
          <cell r="AM2263" t="str">
            <v>0//</v>
          </cell>
          <cell r="AN2263" t="str">
            <v>.</v>
          </cell>
          <cell r="AO2263" t="str">
            <v>REQ. 217</v>
          </cell>
        </row>
        <row r="2264">
          <cell r="Q2264" t="str">
            <v>21601146405</v>
          </cell>
          <cell r="R2264" t="str">
            <v xml:space="preserve">MARCA PEPSA </v>
          </cell>
          <cell r="S2264" t="str">
            <v xml:space="preserve">. </v>
          </cell>
          <cell r="T2264" t="str">
            <v xml:space="preserve">PAQUETE </v>
          </cell>
          <cell r="U2264" t="str">
            <v>BOLSA DE POLIETILENO BIODEGRADABLE TRANSPAREN</v>
          </cell>
          <cell r="V2264" t="str">
            <v>PAQ</v>
          </cell>
          <cell r="W2264" t="str">
            <v>BOLSA DE POLIETILENO BIODEGRADABLE TRANSPARENTE DE  90 X 120 CM CALIBRE 300 PAQUETE CON 100 PIEZAS</v>
          </cell>
          <cell r="X2264" t="str">
            <v>ALMACEN INCICH MEXIC</v>
          </cell>
          <cell r="Y2264">
            <v>300</v>
          </cell>
          <cell r="Z2264">
            <v>0</v>
          </cell>
          <cell r="AA2264">
            <v>0</v>
          </cell>
          <cell r="AB2264">
            <v>670</v>
          </cell>
          <cell r="AC2264">
            <v>16</v>
          </cell>
          <cell r="AD2264">
            <v>201000</v>
          </cell>
          <cell r="AE2264">
            <v>233160</v>
          </cell>
          <cell r="AF2264">
            <v>233160</v>
          </cell>
          <cell r="AG2264">
            <v>233160</v>
          </cell>
          <cell r="AH2264" t="str">
            <v>P</v>
          </cell>
          <cell r="AI2264">
            <v>1</v>
          </cell>
          <cell r="AJ2264">
            <v>45014</v>
          </cell>
          <cell r="AK2264">
            <v>45014</v>
          </cell>
          <cell r="AL2264">
            <v>30</v>
          </cell>
          <cell r="AM2264" t="str">
            <v>0//</v>
          </cell>
          <cell r="AN2264" t="str">
            <v>.</v>
          </cell>
          <cell r="AO2264" t="str">
            <v>REQ. 217</v>
          </cell>
        </row>
        <row r="2265">
          <cell r="Q2265" t="str">
            <v>25901161535</v>
          </cell>
          <cell r="R2265" t="str">
            <v xml:space="preserve">BIOMERIEUX </v>
          </cell>
          <cell r="S2265">
            <v>423742</v>
          </cell>
          <cell r="T2265" t="str">
            <v xml:space="preserve">KIT CON 30 PRUEBAS </v>
          </cell>
          <cell r="U2265" t="str">
            <v>PANEL RESPIRATORIO 2.1 (PR2.1)</v>
          </cell>
          <cell r="V2265" t="str">
            <v>KIT</v>
          </cell>
          <cell r="W2265" t="str">
            <v>PANEL RESPIRATORIO 2.1 (PR2.1) DETECCIÓN DE VIRUS Y BACTERIAS A PARTIR DE MUESTRAS NASOFARINGEAS . KIT CON 30 PRUEBAS.</v>
          </cell>
          <cell r="X2265" t="str">
            <v>ALMACEN INCICH MEXIC</v>
          </cell>
          <cell r="Y2265">
            <v>3</v>
          </cell>
          <cell r="Z2265">
            <v>0</v>
          </cell>
          <cell r="AA2265">
            <v>0</v>
          </cell>
          <cell r="AB2265">
            <v>97200</v>
          </cell>
          <cell r="AC2265">
            <v>16</v>
          </cell>
          <cell r="AD2265">
            <v>291600</v>
          </cell>
          <cell r="AE2265">
            <v>338256</v>
          </cell>
          <cell r="AF2265">
            <v>338256</v>
          </cell>
          <cell r="AG2265">
            <v>338256</v>
          </cell>
          <cell r="AH2265" t="str">
            <v>P</v>
          </cell>
          <cell r="AI2265">
            <v>1</v>
          </cell>
          <cell r="AJ2265">
            <v>45012</v>
          </cell>
          <cell r="AK2265">
            <v>45013</v>
          </cell>
          <cell r="AL2265">
            <v>0</v>
          </cell>
          <cell r="AM2265" t="str">
            <v>0//</v>
          </cell>
          <cell r="AN2265" t="str">
            <v>.</v>
          </cell>
          <cell r="AO2265" t="str">
            <v>.</v>
          </cell>
        </row>
        <row r="2266">
          <cell r="Q2266" t="str">
            <v>25901162220</v>
          </cell>
          <cell r="R2266" t="str">
            <v xml:space="preserve">BIOMERIEUX. </v>
          </cell>
          <cell r="S2266" t="str">
            <v xml:space="preserve">RFIT-ASY.0144 </v>
          </cell>
          <cell r="T2266" t="str">
            <v xml:space="preserve">KIT CON 30 PRUEBAS </v>
          </cell>
          <cell r="U2266" t="str">
            <v>PNEUMONIA PANEL (PN) DETECCIÓN SIMULTÁNEA DE</v>
          </cell>
          <cell r="V2266" t="str">
            <v>KIT</v>
          </cell>
          <cell r="W2266" t="str">
            <v>Pneumonia Panel (PN) Detección simultánea de virus y bacterias, 3 bacterias atípicas y 6 bacterias con genes de resistencia antimicrobiana en vías respiratorias inferiores. Kit/30 pruebas</v>
          </cell>
          <cell r="X2266" t="str">
            <v>ALMACEN INCICH MEXIC</v>
          </cell>
          <cell r="Y2266">
            <v>1</v>
          </cell>
          <cell r="Z2266">
            <v>0</v>
          </cell>
          <cell r="AA2266">
            <v>0</v>
          </cell>
          <cell r="AB2266">
            <v>97200</v>
          </cell>
          <cell r="AC2266">
            <v>16</v>
          </cell>
          <cell r="AD2266">
            <v>97200</v>
          </cell>
          <cell r="AE2266">
            <v>112752</v>
          </cell>
          <cell r="AF2266">
            <v>112752</v>
          </cell>
          <cell r="AG2266">
            <v>112752</v>
          </cell>
          <cell r="AH2266" t="str">
            <v>P</v>
          </cell>
          <cell r="AI2266">
            <v>1</v>
          </cell>
          <cell r="AJ2266">
            <v>45012</v>
          </cell>
          <cell r="AK2266">
            <v>45013</v>
          </cell>
          <cell r="AL2266">
            <v>0</v>
          </cell>
          <cell r="AM2266" t="str">
            <v>0//</v>
          </cell>
          <cell r="AN2266" t="str">
            <v>.</v>
          </cell>
          <cell r="AO2266" t="str">
            <v>.</v>
          </cell>
        </row>
        <row r="2267">
          <cell r="Q2267" t="str">
            <v>25901162221</v>
          </cell>
          <cell r="R2267" t="str">
            <v xml:space="preserve">BIOMERIEUX </v>
          </cell>
          <cell r="S2267" t="str">
            <v xml:space="preserve">RFIT-ASY-0116 </v>
          </cell>
          <cell r="T2267" t="str">
            <v xml:space="preserve">KIT CON 20 PRUEBAS </v>
          </cell>
          <cell r="U2267" t="str">
            <v>GASTRO INTESTINAL PANEL (GI) DETECCIÓN SIMULT</v>
          </cell>
          <cell r="V2267" t="str">
            <v>KIT</v>
          </cell>
          <cell r="W2267" t="str">
            <v>Gastro Intestinal Panel (GI) Detección Simultánea de 21 Virus, Bacterias y Parásitos a partir de heces. KIT CON 30 PRUEBAS.</v>
          </cell>
          <cell r="X2267" t="str">
            <v>ALMACEN INCICH MEXIC</v>
          </cell>
          <cell r="Y2267">
            <v>1</v>
          </cell>
          <cell r="Z2267">
            <v>0</v>
          </cell>
          <cell r="AA2267">
            <v>0</v>
          </cell>
          <cell r="AB2267">
            <v>97200</v>
          </cell>
          <cell r="AC2267">
            <v>16</v>
          </cell>
          <cell r="AD2267">
            <v>97200</v>
          </cell>
          <cell r="AE2267">
            <v>112752</v>
          </cell>
          <cell r="AF2267">
            <v>112752</v>
          </cell>
          <cell r="AG2267">
            <v>112752</v>
          </cell>
          <cell r="AH2267" t="str">
            <v>P</v>
          </cell>
          <cell r="AI2267">
            <v>1</v>
          </cell>
          <cell r="AJ2267">
            <v>45012</v>
          </cell>
          <cell r="AK2267">
            <v>45013</v>
          </cell>
          <cell r="AL2267">
            <v>0</v>
          </cell>
          <cell r="AM2267" t="str">
            <v>0//</v>
          </cell>
          <cell r="AN2267" t="str">
            <v>.</v>
          </cell>
          <cell r="AO2267" t="str">
            <v>.</v>
          </cell>
        </row>
        <row r="2268">
          <cell r="Q2268" t="str">
            <v>25301109092</v>
          </cell>
          <cell r="R2268" t="str">
            <v>NAN 1 OPTIPRO</v>
          </cell>
          <cell r="S2268" t="str">
            <v>.</v>
          </cell>
          <cell r="T2268" t="str">
            <v>.</v>
          </cell>
          <cell r="U2268" t="str">
            <v>FORMULA LACTEA POLVO INICIO PARA LACTANTES 0</v>
          </cell>
          <cell r="V2268" t="str">
            <v>LAT</v>
          </cell>
          <cell r="W2268" t="str">
            <v>FORMULA LACTEA EN POLVO  DE INICIO PARA LACTANTES DE 0 A 6 MESES LATA CON 375 GRAMOS</v>
          </cell>
          <cell r="X2268" t="str">
            <v>ALMACEN INCICH MEXIC</v>
          </cell>
          <cell r="Y2268">
            <v>24</v>
          </cell>
          <cell r="Z2268">
            <v>24</v>
          </cell>
          <cell r="AA2268">
            <v>0</v>
          </cell>
          <cell r="AB2268">
            <v>132.55000000000001</v>
          </cell>
          <cell r="AC2268">
            <v>0</v>
          </cell>
          <cell r="AD2268">
            <v>3181.2</v>
          </cell>
          <cell r="AE2268">
            <v>3181.2</v>
          </cell>
          <cell r="AF2268">
            <v>3181.2</v>
          </cell>
          <cell r="AG2268">
            <v>0</v>
          </cell>
          <cell r="AH2268" t="str">
            <v>P</v>
          </cell>
          <cell r="AI2268">
            <v>1</v>
          </cell>
          <cell r="AJ2268">
            <v>45015</v>
          </cell>
          <cell r="AK2268">
            <v>45015</v>
          </cell>
          <cell r="AL2268">
            <v>0</v>
          </cell>
          <cell r="AM2268">
            <v>45016</v>
          </cell>
          <cell r="AN2268" t="str">
            <v>.</v>
          </cell>
          <cell r="AO2268" t="str">
            <v>.</v>
          </cell>
        </row>
        <row r="2269">
          <cell r="Q2269" t="str">
            <v>25301100137</v>
          </cell>
          <cell r="R2269" t="str">
            <v>NAN F1</v>
          </cell>
          <cell r="S2269" t="str">
            <v>.</v>
          </cell>
          <cell r="T2269" t="str">
            <v>.</v>
          </cell>
          <cell r="U2269" t="str">
            <v>FORMULA LACTEA C- HIERRO SIN LACTOSA 400 GR</v>
          </cell>
          <cell r="V2269" t="str">
            <v>LAT</v>
          </cell>
          <cell r="W2269" t="str">
            <v>FORMULA LACTEA CON HIERRO SIN LACTOSA DE 400 GR LATA</v>
          </cell>
          <cell r="X2269" t="str">
            <v>ALMACEN INCICH MEXIC</v>
          </cell>
          <cell r="Y2269">
            <v>24</v>
          </cell>
          <cell r="Z2269">
            <v>24</v>
          </cell>
          <cell r="AA2269">
            <v>0</v>
          </cell>
          <cell r="AB2269">
            <v>202.8</v>
          </cell>
          <cell r="AC2269">
            <v>0</v>
          </cell>
          <cell r="AD2269">
            <v>4867.2</v>
          </cell>
          <cell r="AE2269">
            <v>4867.2</v>
          </cell>
          <cell r="AF2269">
            <v>4867.2</v>
          </cell>
          <cell r="AG2269">
            <v>0</v>
          </cell>
          <cell r="AH2269" t="str">
            <v>P</v>
          </cell>
          <cell r="AI2269">
            <v>1</v>
          </cell>
          <cell r="AJ2269">
            <v>45015</v>
          </cell>
          <cell r="AK2269">
            <v>45015</v>
          </cell>
          <cell r="AL2269">
            <v>0</v>
          </cell>
          <cell r="AM2269">
            <v>45016</v>
          </cell>
          <cell r="AN2269" t="str">
            <v>.</v>
          </cell>
          <cell r="AO2269" t="str">
            <v>.</v>
          </cell>
        </row>
        <row r="2270">
          <cell r="Q2270" t="str">
            <v>25401162223</v>
          </cell>
          <cell r="R2270" t="str">
            <v xml:space="preserve">ARROW </v>
          </cell>
          <cell r="S2270" t="str">
            <v xml:space="preserve">IAH-09045 </v>
          </cell>
          <cell r="T2270" t="str">
            <v xml:space="preserve">. </v>
          </cell>
          <cell r="U2270" t="str">
            <v>TANQUE DESECHABLE DE HELIO GRADO MEDICAL  500</v>
          </cell>
          <cell r="V2270" t="str">
            <v>CAJ</v>
          </cell>
          <cell r="W2270" t="str">
            <v>.</v>
          </cell>
          <cell r="X2270" t="str">
            <v>ALMACEN INCICH MEXIC</v>
          </cell>
          <cell r="Y2270">
            <v>3</v>
          </cell>
          <cell r="Z2270">
            <v>3</v>
          </cell>
          <cell r="AA2270">
            <v>0</v>
          </cell>
          <cell r="AB2270">
            <v>4791</v>
          </cell>
          <cell r="AC2270">
            <v>16</v>
          </cell>
          <cell r="AD2270">
            <v>14373</v>
          </cell>
          <cell r="AE2270">
            <v>16672.68</v>
          </cell>
          <cell r="AF2270">
            <v>16672.68</v>
          </cell>
          <cell r="AG2270">
            <v>0</v>
          </cell>
          <cell r="AH2270" t="str">
            <v>P</v>
          </cell>
          <cell r="AI2270">
            <v>1</v>
          </cell>
          <cell r="AJ2270">
            <v>45016</v>
          </cell>
          <cell r="AK2270">
            <v>45016</v>
          </cell>
          <cell r="AL2270">
            <v>20</v>
          </cell>
          <cell r="AM2270">
            <v>45016</v>
          </cell>
          <cell r="AN2270" t="str">
            <v>.</v>
          </cell>
          <cell r="AO2270" t="str">
            <v>REQ.297</v>
          </cell>
        </row>
        <row r="2271">
          <cell r="Q2271" t="str">
            <v>25401162224</v>
          </cell>
          <cell r="R2271" t="str">
            <v xml:space="preserve">ARROW </v>
          </cell>
          <cell r="S2271" t="str">
            <v xml:space="preserve">9408-VC-006 </v>
          </cell>
          <cell r="T2271" t="str">
            <v xml:space="preserve">. </v>
          </cell>
          <cell r="U2271" t="str">
            <v>SISTEMA DE BIOPSIA Y ASPIRADO DE MEDULA OSEA</v>
          </cell>
          <cell r="V2271" t="str">
            <v>PZA</v>
          </cell>
          <cell r="W2271" t="str">
            <v>SISTEMA DE BIOPSIA Y ASPIRADO DE MEDULA OSEA DRIVER(9401) CON BANDEJA DE AGUJAS DE BIOPSIA DE MEDULA OSEA Y ASPIRADO CALIBRE 11GA LONGITUD 102MM CONTIENE UN CORTADOR INTERNO PARA LA MUESTRA Y MEDIDAS DE PROFUNDIDAD A LO LARGO DE LA AGUJA, UNA VARILLA EXPULSORA, UNA BASE DE FIJACION PARA LA SALIDA DE LA MUESTRA Y FUNDA PROTECTORA CON ADAPTADOR DRIVER (9408)</v>
          </cell>
          <cell r="X2271" t="str">
            <v>ALMACEN INCICH MEXIC</v>
          </cell>
          <cell r="Y2271">
            <v>4</v>
          </cell>
          <cell r="Z2271">
            <v>4</v>
          </cell>
          <cell r="AA2271">
            <v>0</v>
          </cell>
          <cell r="AB2271">
            <v>14349.18</v>
          </cell>
          <cell r="AC2271">
            <v>16</v>
          </cell>
          <cell r="AD2271">
            <v>57396.72</v>
          </cell>
          <cell r="AE2271">
            <v>66580.19</v>
          </cell>
          <cell r="AF2271">
            <v>66580.19</v>
          </cell>
          <cell r="AG2271">
            <v>0</v>
          </cell>
          <cell r="AH2271" t="str">
            <v>P</v>
          </cell>
          <cell r="AI2271">
            <v>1</v>
          </cell>
          <cell r="AJ2271">
            <v>45016</v>
          </cell>
          <cell r="AK2271">
            <v>45016</v>
          </cell>
          <cell r="AL2271">
            <v>20</v>
          </cell>
          <cell r="AM2271">
            <v>45016</v>
          </cell>
          <cell r="AN2271" t="str">
            <v>.</v>
          </cell>
          <cell r="AO2271" t="str">
            <v>REQ.298</v>
          </cell>
        </row>
        <row r="2272">
          <cell r="Q2272" t="str">
            <v>21601158869</v>
          </cell>
          <cell r="R2272" t="str">
            <v xml:space="preserve">. </v>
          </cell>
          <cell r="S2272" t="str">
            <v xml:space="preserve">. </v>
          </cell>
          <cell r="T2272" t="str">
            <v xml:space="preserve">. </v>
          </cell>
          <cell r="U2272" t="str">
            <v>ENVASE DE PET TRANSPARENTE CON DOSIFICADOR CA</v>
          </cell>
          <cell r="V2272" t="str">
            <v>PZA</v>
          </cell>
          <cell r="W2272" t="str">
            <v>.</v>
          </cell>
          <cell r="X2272" t="str">
            <v>ALMACEN INCICH MEXIC</v>
          </cell>
          <cell r="Y2272">
            <v>1000</v>
          </cell>
          <cell r="Z2272">
            <v>1000</v>
          </cell>
          <cell r="AA2272">
            <v>0</v>
          </cell>
          <cell r="AB2272">
            <v>21</v>
          </cell>
          <cell r="AC2272">
            <v>16</v>
          </cell>
          <cell r="AD2272">
            <v>21000</v>
          </cell>
          <cell r="AE2272">
            <v>24360</v>
          </cell>
          <cell r="AF2272">
            <v>24360</v>
          </cell>
          <cell r="AG2272">
            <v>0</v>
          </cell>
          <cell r="AH2272" t="str">
            <v>P</v>
          </cell>
          <cell r="AI2272">
            <v>1</v>
          </cell>
          <cell r="AJ2272">
            <v>45015</v>
          </cell>
          <cell r="AK2272">
            <v>45015</v>
          </cell>
          <cell r="AL2272">
            <v>0</v>
          </cell>
          <cell r="AM2272">
            <v>45019</v>
          </cell>
          <cell r="AN2272" t="str">
            <v>.</v>
          </cell>
          <cell r="AO2272" t="str">
            <v>.</v>
          </cell>
        </row>
        <row r="2273">
          <cell r="Q2273" t="str">
            <v>21601158870</v>
          </cell>
          <cell r="R2273" t="str">
            <v xml:space="preserve">. </v>
          </cell>
          <cell r="S2273" t="str">
            <v xml:space="preserve">. </v>
          </cell>
          <cell r="T2273" t="str">
            <v xml:space="preserve">. </v>
          </cell>
          <cell r="U2273" t="str">
            <v>ENVASE DE PET TRANSPARENTE CON DOSIFICADOR CA</v>
          </cell>
          <cell r="V2273" t="str">
            <v>PZA</v>
          </cell>
          <cell r="W2273" t="str">
            <v>.</v>
          </cell>
          <cell r="X2273" t="str">
            <v>ALMACEN INCICH MEXIC</v>
          </cell>
          <cell r="Y2273">
            <v>500</v>
          </cell>
          <cell r="Z2273">
            <v>500</v>
          </cell>
          <cell r="AA2273">
            <v>0</v>
          </cell>
          <cell r="AB2273">
            <v>17</v>
          </cell>
          <cell r="AC2273">
            <v>16</v>
          </cell>
          <cell r="AD2273">
            <v>8500</v>
          </cell>
          <cell r="AE2273">
            <v>9860</v>
          </cell>
          <cell r="AF2273">
            <v>9860</v>
          </cell>
          <cell r="AG2273">
            <v>0</v>
          </cell>
          <cell r="AH2273" t="str">
            <v>P</v>
          </cell>
          <cell r="AI2273">
            <v>1</v>
          </cell>
          <cell r="AJ2273">
            <v>45015</v>
          </cell>
          <cell r="AK2273">
            <v>45015</v>
          </cell>
          <cell r="AL2273">
            <v>0</v>
          </cell>
          <cell r="AM2273">
            <v>45019</v>
          </cell>
          <cell r="AN2273" t="str">
            <v>.</v>
          </cell>
          <cell r="AO2273" t="str">
            <v>.</v>
          </cell>
        </row>
        <row r="2274">
          <cell r="Q2274" t="str">
            <v>21601158871</v>
          </cell>
          <cell r="R2274" t="str">
            <v xml:space="preserve">. </v>
          </cell>
          <cell r="S2274" t="str">
            <v xml:space="preserve">. </v>
          </cell>
          <cell r="T2274" t="str">
            <v xml:space="preserve">. </v>
          </cell>
          <cell r="U2274" t="str">
            <v>ENVASE DE PET TRANSPARENTE CON DOSIFICADOR DI</v>
          </cell>
          <cell r="V2274" t="str">
            <v>PZA</v>
          </cell>
          <cell r="W2274" t="str">
            <v>.</v>
          </cell>
          <cell r="X2274" t="str">
            <v>ALMACEN INCICH MEXIC</v>
          </cell>
          <cell r="Y2274">
            <v>3000</v>
          </cell>
          <cell r="Z2274">
            <v>3000</v>
          </cell>
          <cell r="AA2274">
            <v>0</v>
          </cell>
          <cell r="AB2274">
            <v>12</v>
          </cell>
          <cell r="AC2274">
            <v>16</v>
          </cell>
          <cell r="AD2274">
            <v>36000</v>
          </cell>
          <cell r="AE2274">
            <v>41760</v>
          </cell>
          <cell r="AF2274">
            <v>41760</v>
          </cell>
          <cell r="AG2274">
            <v>0</v>
          </cell>
          <cell r="AH2274" t="str">
            <v>P</v>
          </cell>
          <cell r="AI2274">
            <v>1</v>
          </cell>
          <cell r="AJ2274">
            <v>45015</v>
          </cell>
          <cell r="AK2274">
            <v>45015</v>
          </cell>
          <cell r="AL2274">
            <v>0</v>
          </cell>
          <cell r="AM2274">
            <v>45019</v>
          </cell>
          <cell r="AN2274" t="str">
            <v>.</v>
          </cell>
          <cell r="AO2274" t="str">
            <v>.</v>
          </cell>
        </row>
        <row r="2275">
          <cell r="Q2275" t="str">
            <v>25401162227</v>
          </cell>
          <cell r="R2275" t="str">
            <v>CAREFUSION</v>
          </cell>
          <cell r="S2275" t="str">
            <v>50-7050</v>
          </cell>
          <cell r="T2275" t="str">
            <v>.</v>
          </cell>
          <cell r="U2275" t="str">
            <v>SET DE CATETER PLEURAL TUNELIZADO 16FR</v>
          </cell>
          <cell r="V2275" t="str">
            <v>KIT</v>
          </cell>
          <cell r="W2275" t="str">
            <v>SET DE CATETER PLEURAL TUNELIZADO CON INTRODUCTOR GUIA CON AGUJA, TUNELIZADOR, INTRODUCTOR DESPRENDIBLE 16 FR. Y TAPON VALVULAR.</v>
          </cell>
          <cell r="X2275" t="str">
            <v>ALMACEN INCICH MEXIC</v>
          </cell>
          <cell r="Y2275">
            <v>2</v>
          </cell>
          <cell r="Z2275">
            <v>2</v>
          </cell>
          <cell r="AA2275">
            <v>0</v>
          </cell>
          <cell r="AB2275">
            <v>13617.73</v>
          </cell>
          <cell r="AC2275">
            <v>16</v>
          </cell>
          <cell r="AD2275">
            <v>27235.46</v>
          </cell>
          <cell r="AE2275">
            <v>31593.13</v>
          </cell>
          <cell r="AF2275">
            <v>31593.13</v>
          </cell>
          <cell r="AG2275">
            <v>0</v>
          </cell>
          <cell r="AH2275" t="str">
            <v>P</v>
          </cell>
          <cell r="AI2275">
            <v>1</v>
          </cell>
          <cell r="AJ2275">
            <v>45014</v>
          </cell>
          <cell r="AK2275">
            <v>45014</v>
          </cell>
          <cell r="AL2275">
            <v>20</v>
          </cell>
          <cell r="AM2275">
            <v>45014</v>
          </cell>
          <cell r="AN2275" t="str">
            <v>.</v>
          </cell>
          <cell r="AO2275" t="str">
            <v>REQ. 304</v>
          </cell>
        </row>
        <row r="2276">
          <cell r="Q2276" t="str">
            <v>25401162228</v>
          </cell>
          <cell r="R2276" t="str">
            <v xml:space="preserve">CAREFUSION </v>
          </cell>
          <cell r="S2276" t="str">
            <v xml:space="preserve">50-82-10 </v>
          </cell>
          <cell r="T2276" t="str">
            <v xml:space="preserve">. </v>
          </cell>
          <cell r="U2276" t="str">
            <v>BOTELLA AL VACIO PARA DRENAJE PLEURAL 1000ML</v>
          </cell>
          <cell r="V2276" t="str">
            <v>PZA</v>
          </cell>
          <cell r="W2276" t="str">
            <v>.</v>
          </cell>
          <cell r="X2276" t="str">
            <v>ALMACEN INCICH MEXIC</v>
          </cell>
          <cell r="Y2276">
            <v>1</v>
          </cell>
          <cell r="Z2276">
            <v>1</v>
          </cell>
          <cell r="AA2276">
            <v>0</v>
          </cell>
          <cell r="AB2276">
            <v>1403.04</v>
          </cell>
          <cell r="AC2276">
            <v>16</v>
          </cell>
          <cell r="AD2276">
            <v>1403.04</v>
          </cell>
          <cell r="AE2276">
            <v>1627.52</v>
          </cell>
          <cell r="AF2276">
            <v>1627.52</v>
          </cell>
          <cell r="AG2276">
            <v>0</v>
          </cell>
          <cell r="AH2276" t="str">
            <v>P</v>
          </cell>
          <cell r="AI2276">
            <v>1</v>
          </cell>
          <cell r="AJ2276">
            <v>45014</v>
          </cell>
          <cell r="AK2276">
            <v>45014</v>
          </cell>
          <cell r="AL2276">
            <v>20</v>
          </cell>
          <cell r="AM2276">
            <v>45014</v>
          </cell>
          <cell r="AN2276" t="str">
            <v>.</v>
          </cell>
          <cell r="AO2276" t="str">
            <v>REQ. 304</v>
          </cell>
        </row>
        <row r="2277">
          <cell r="Q2277" t="str">
            <v>25401162229</v>
          </cell>
          <cell r="R2277" t="str">
            <v xml:space="preserve">CAREFUSION </v>
          </cell>
          <cell r="S2277" t="str">
            <v xml:space="preserve">50-8205B </v>
          </cell>
          <cell r="T2277" t="str">
            <v xml:space="preserve">. </v>
          </cell>
          <cell r="U2277" t="str">
            <v>BOTELLA AL VACIO PARA DRENAJE PLEURAL 500 ML</v>
          </cell>
          <cell r="V2277" t="str">
            <v>PZA</v>
          </cell>
          <cell r="W2277" t="str">
            <v>.</v>
          </cell>
          <cell r="X2277" t="str">
            <v>ALMACEN INCICH MEXIC</v>
          </cell>
          <cell r="Y2277">
            <v>1</v>
          </cell>
          <cell r="Z2277">
            <v>1</v>
          </cell>
          <cell r="AA2277">
            <v>0</v>
          </cell>
          <cell r="AB2277">
            <v>1179.75</v>
          </cell>
          <cell r="AC2277">
            <v>16</v>
          </cell>
          <cell r="AD2277">
            <v>1179.75</v>
          </cell>
          <cell r="AE2277">
            <v>1368.51</v>
          </cell>
          <cell r="AF2277">
            <v>1368.51</v>
          </cell>
          <cell r="AG2277">
            <v>0</v>
          </cell>
          <cell r="AH2277" t="str">
            <v>P</v>
          </cell>
          <cell r="AI2277">
            <v>1</v>
          </cell>
          <cell r="AJ2277">
            <v>45014</v>
          </cell>
          <cell r="AK2277">
            <v>45014</v>
          </cell>
          <cell r="AL2277">
            <v>20</v>
          </cell>
          <cell r="AM2277">
            <v>45014</v>
          </cell>
          <cell r="AN2277" t="str">
            <v>.</v>
          </cell>
          <cell r="AO2277" t="str">
            <v>REQ. 304</v>
          </cell>
        </row>
        <row r="2278">
          <cell r="Q2278" t="str">
            <v>25301100268</v>
          </cell>
          <cell r="R2278" t="str">
            <v>PROGRAF</v>
          </cell>
          <cell r="S2278" t="str">
            <v>.</v>
          </cell>
          <cell r="T2278" t="str">
            <v>.</v>
          </cell>
          <cell r="U2278" t="str">
            <v>TACROLIMUS 5MG</v>
          </cell>
          <cell r="V2278" t="str">
            <v>CAP</v>
          </cell>
          <cell r="W2278" t="str">
            <v>TACROLIMUS 5MG  CAPSULA</v>
          </cell>
          <cell r="X2278" t="str">
            <v>ALMACEN INCICH MEXIC</v>
          </cell>
          <cell r="Y2278">
            <v>1000</v>
          </cell>
          <cell r="Z2278">
            <v>1000</v>
          </cell>
          <cell r="AA2278">
            <v>0</v>
          </cell>
          <cell r="AB2278">
            <v>99.8</v>
          </cell>
          <cell r="AC2278">
            <v>0</v>
          </cell>
          <cell r="AD2278">
            <v>99800</v>
          </cell>
          <cell r="AE2278">
            <v>99800</v>
          </cell>
          <cell r="AF2278">
            <v>99800</v>
          </cell>
          <cell r="AG2278">
            <v>0</v>
          </cell>
          <cell r="AH2278" t="str">
            <v>P</v>
          </cell>
          <cell r="AI2278">
            <v>1</v>
          </cell>
          <cell r="AJ2278">
            <v>45015</v>
          </cell>
          <cell r="AK2278">
            <v>45015</v>
          </cell>
          <cell r="AL2278">
            <v>0</v>
          </cell>
          <cell r="AM2278">
            <v>45016</v>
          </cell>
          <cell r="AN2278" t="str">
            <v>.</v>
          </cell>
          <cell r="AO2278" t="str">
            <v>.</v>
          </cell>
        </row>
        <row r="2279">
          <cell r="Q2279" t="str">
            <v>25301162241</v>
          </cell>
          <cell r="R2279" t="str">
            <v xml:space="preserve">PROGRAF XL, JANSSEN CILAG </v>
          </cell>
          <cell r="S2279" t="str">
            <v xml:space="preserve">010.000.5084.00 </v>
          </cell>
          <cell r="T2279" t="str">
            <v xml:space="preserve">. </v>
          </cell>
          <cell r="U2279" t="str">
            <v>TACROLIMUS 1 MG CAPSULA DE LIBERACION PROLONG</v>
          </cell>
          <cell r="V2279" t="str">
            <v>CAP</v>
          </cell>
          <cell r="W2279" t="str">
            <v>Tacrolimus. Cápsula DE LIBERACION PROLONGADA. Tacrolimus monohidratado equivalente a 1 mg de tacrolimus Envase con 50 Cápsulas.</v>
          </cell>
          <cell r="X2279" t="str">
            <v>ALMACEN INCICH MEXIC</v>
          </cell>
          <cell r="Y2279">
            <v>10000</v>
          </cell>
          <cell r="Z2279">
            <v>0</v>
          </cell>
          <cell r="AA2279">
            <v>0</v>
          </cell>
          <cell r="AB2279">
            <v>29.26</v>
          </cell>
          <cell r="AC2279">
            <v>0</v>
          </cell>
          <cell r="AD2279">
            <v>292600</v>
          </cell>
          <cell r="AE2279">
            <v>292600</v>
          </cell>
          <cell r="AF2279">
            <v>292600</v>
          </cell>
          <cell r="AG2279">
            <v>292600</v>
          </cell>
          <cell r="AH2279" t="str">
            <v>P</v>
          </cell>
          <cell r="AI2279">
            <v>1</v>
          </cell>
          <cell r="AJ2279">
            <v>45015</v>
          </cell>
          <cell r="AK2279">
            <v>45015</v>
          </cell>
          <cell r="AL2279">
            <v>0</v>
          </cell>
          <cell r="AM2279" t="str">
            <v>0//</v>
          </cell>
          <cell r="AN2279" t="str">
            <v>.</v>
          </cell>
          <cell r="AO2279" t="str">
            <v>.</v>
          </cell>
        </row>
        <row r="2280">
          <cell r="Q2280" t="str">
            <v>25901138819</v>
          </cell>
          <cell r="R2280" t="str">
            <v xml:space="preserve">SIEMENS </v>
          </cell>
          <cell r="S2280">
            <v>10446330</v>
          </cell>
          <cell r="T2280" t="str">
            <v xml:space="preserve">CAJA </v>
          </cell>
          <cell r="U2280" t="str">
            <v>PLASMA INMUNOADSORVIDO DEFICIENTE DE FACTOR I</v>
          </cell>
          <cell r="V2280" t="str">
            <v>CAJ</v>
          </cell>
          <cell r="W2280" t="str">
            <v>PLASMA INMUNOADSORVIDO DEFICIENTE DE FACTOR II PARA EQUIPO BCS XP CAJA CON 3 FRASCOS</v>
          </cell>
          <cell r="X2280" t="str">
            <v>ALMACEN INCICH MEXIC</v>
          </cell>
          <cell r="Y2280">
            <v>1</v>
          </cell>
          <cell r="Z2280">
            <v>0</v>
          </cell>
          <cell r="AA2280">
            <v>0</v>
          </cell>
          <cell r="AB2280">
            <v>6023.17</v>
          </cell>
          <cell r="AC2280">
            <v>16</v>
          </cell>
          <cell r="AD2280">
            <v>6023.17</v>
          </cell>
          <cell r="AE2280">
            <v>6986.87</v>
          </cell>
          <cell r="AF2280">
            <v>6986.87</v>
          </cell>
          <cell r="AG2280">
            <v>6986.87</v>
          </cell>
          <cell r="AH2280" t="str">
            <v>P</v>
          </cell>
          <cell r="AI2280">
            <v>1</v>
          </cell>
          <cell r="AJ2280">
            <v>45013</v>
          </cell>
          <cell r="AK2280">
            <v>45014</v>
          </cell>
          <cell r="AL2280">
            <v>0</v>
          </cell>
          <cell r="AM2280" t="str">
            <v>0//</v>
          </cell>
          <cell r="AN2280" t="str">
            <v>.</v>
          </cell>
          <cell r="AO2280" t="str">
            <v>.</v>
          </cell>
        </row>
        <row r="2281">
          <cell r="Q2281" t="str">
            <v>25901138821</v>
          </cell>
          <cell r="R2281" t="str">
            <v xml:space="preserve">SIEMENS </v>
          </cell>
          <cell r="S2281">
            <v>10446269</v>
          </cell>
          <cell r="T2281" t="str">
            <v xml:space="preserve">CAJA </v>
          </cell>
          <cell r="U2281" t="str">
            <v>PLASMA INMUNOADSORVIDO DEFICIENTE DE FACTOR V</v>
          </cell>
          <cell r="V2281" t="str">
            <v>CAJ</v>
          </cell>
          <cell r="W2281" t="str">
            <v>PLASMA INMUNOADSORVIDO DEFICIENTE DE FACTOR V PARA EQUIPO BCS XP CAJA DE 8 FRASCOS</v>
          </cell>
          <cell r="X2281" t="str">
            <v>ALMACEN INCICH MEXIC</v>
          </cell>
          <cell r="Y2281">
            <v>1</v>
          </cell>
          <cell r="Z2281">
            <v>0</v>
          </cell>
          <cell r="AA2281">
            <v>0</v>
          </cell>
          <cell r="AB2281">
            <v>8744.1299999999992</v>
          </cell>
          <cell r="AC2281">
            <v>16</v>
          </cell>
          <cell r="AD2281">
            <v>8744.1299999999992</v>
          </cell>
          <cell r="AE2281">
            <v>10143.19</v>
          </cell>
          <cell r="AF2281">
            <v>10143.19</v>
          </cell>
          <cell r="AG2281">
            <v>10143.19</v>
          </cell>
          <cell r="AH2281" t="str">
            <v>P</v>
          </cell>
          <cell r="AI2281">
            <v>1</v>
          </cell>
          <cell r="AJ2281">
            <v>45013</v>
          </cell>
          <cell r="AK2281">
            <v>45014</v>
          </cell>
          <cell r="AL2281">
            <v>0</v>
          </cell>
          <cell r="AM2281" t="str">
            <v>0//</v>
          </cell>
          <cell r="AN2281" t="str">
            <v>.</v>
          </cell>
          <cell r="AO2281" t="str">
            <v>.</v>
          </cell>
        </row>
        <row r="2282">
          <cell r="Q2282" t="str">
            <v>25901138822</v>
          </cell>
          <cell r="R2282" t="str">
            <v xml:space="preserve">SIEMENS </v>
          </cell>
          <cell r="S2282">
            <v>10446407</v>
          </cell>
          <cell r="T2282" t="str">
            <v xml:space="preserve">CAJA </v>
          </cell>
          <cell r="U2282" t="str">
            <v>PLASMA INMUNOADSORVIDO DEFICIENTE DE FACTOR V</v>
          </cell>
          <cell r="V2282" t="str">
            <v>CAJ</v>
          </cell>
          <cell r="W2282" t="str">
            <v>PLASMA INMUNOADSORVIDO DEFICIENTE DE FACTOR VII PARA EQUIPO BCS XP CAJA CON 3 FRASCOS</v>
          </cell>
          <cell r="X2282" t="str">
            <v>ALMACEN INCICH MEXIC</v>
          </cell>
          <cell r="Y2282">
            <v>1</v>
          </cell>
          <cell r="Z2282">
            <v>0</v>
          </cell>
          <cell r="AA2282">
            <v>0</v>
          </cell>
          <cell r="AB2282">
            <v>10641.36</v>
          </cell>
          <cell r="AC2282">
            <v>16</v>
          </cell>
          <cell r="AD2282">
            <v>10641.36</v>
          </cell>
          <cell r="AE2282">
            <v>12343.97</v>
          </cell>
          <cell r="AF2282">
            <v>12343.97</v>
          </cell>
          <cell r="AG2282">
            <v>12343.97</v>
          </cell>
          <cell r="AH2282" t="str">
            <v>P</v>
          </cell>
          <cell r="AI2282">
            <v>1</v>
          </cell>
          <cell r="AJ2282">
            <v>45013</v>
          </cell>
          <cell r="AK2282">
            <v>45014</v>
          </cell>
          <cell r="AL2282">
            <v>0</v>
          </cell>
          <cell r="AM2282" t="str">
            <v>0//</v>
          </cell>
          <cell r="AN2282" t="str">
            <v>.</v>
          </cell>
          <cell r="AO2282" t="str">
            <v>.</v>
          </cell>
        </row>
        <row r="2283">
          <cell r="Q2283" t="str">
            <v>25901138820</v>
          </cell>
          <cell r="R2283" t="str">
            <v xml:space="preserve">SIEMENS </v>
          </cell>
          <cell r="S2283">
            <v>10446414</v>
          </cell>
          <cell r="T2283" t="str">
            <v xml:space="preserve">CAJA </v>
          </cell>
          <cell r="U2283" t="str">
            <v>PLASMA INMUNOADSORVIDO DEFICIENTE DE FACTOR I</v>
          </cell>
          <cell r="V2283" t="str">
            <v>CAJ</v>
          </cell>
          <cell r="W2283" t="str">
            <v>PLASMA INMUNOADSORVIDO DEFICIENTE DE FACTOR IX PARA EQUIPO BCS XP CAJA CON 8 FRASCOS</v>
          </cell>
          <cell r="X2283" t="str">
            <v>ALMACEN INCICH MEXIC</v>
          </cell>
          <cell r="Y2283">
            <v>1</v>
          </cell>
          <cell r="Z2283">
            <v>0</v>
          </cell>
          <cell r="AA2283">
            <v>0</v>
          </cell>
          <cell r="AB2283">
            <v>16016.96</v>
          </cell>
          <cell r="AC2283">
            <v>16</v>
          </cell>
          <cell r="AD2283">
            <v>16016.96</v>
          </cell>
          <cell r="AE2283">
            <v>18579.669999999998</v>
          </cell>
          <cell r="AF2283">
            <v>18579.669999999998</v>
          </cell>
          <cell r="AG2283">
            <v>18579.669999999998</v>
          </cell>
          <cell r="AH2283" t="str">
            <v>P</v>
          </cell>
          <cell r="AI2283">
            <v>1</v>
          </cell>
          <cell r="AJ2283">
            <v>45013</v>
          </cell>
          <cell r="AK2283">
            <v>45014</v>
          </cell>
          <cell r="AL2283">
            <v>0</v>
          </cell>
          <cell r="AM2283" t="str">
            <v>0//</v>
          </cell>
          <cell r="AN2283" t="str">
            <v>.</v>
          </cell>
          <cell r="AO2283" t="str">
            <v>.</v>
          </cell>
        </row>
        <row r="2284">
          <cell r="Q2284" t="str">
            <v>25901138824</v>
          </cell>
          <cell r="R2284" t="str">
            <v xml:space="preserve">SIEMENS </v>
          </cell>
          <cell r="S2284">
            <v>10446415</v>
          </cell>
          <cell r="T2284" t="str">
            <v xml:space="preserve">CAJA </v>
          </cell>
          <cell r="U2284" t="str">
            <v>PLASMA INMUNOADSORVIDO DEFICIENTE DE FACTOR X</v>
          </cell>
          <cell r="V2284" t="str">
            <v>CAJ</v>
          </cell>
          <cell r="W2284" t="str">
            <v>PLASMA INMUNOADSORVIDO DEFICIENTE DE FACTOR X PARA EQUIPO BCS XP CAJA CON 3 FRASCOS</v>
          </cell>
          <cell r="X2284" t="str">
            <v>ALMACEN INCICH MEXIC</v>
          </cell>
          <cell r="Y2284">
            <v>1</v>
          </cell>
          <cell r="Z2284">
            <v>0</v>
          </cell>
          <cell r="AA2284">
            <v>0</v>
          </cell>
          <cell r="AB2284">
            <v>4753.62</v>
          </cell>
          <cell r="AC2284">
            <v>16</v>
          </cell>
          <cell r="AD2284">
            <v>4753.62</v>
          </cell>
          <cell r="AE2284">
            <v>5514.19</v>
          </cell>
          <cell r="AF2284">
            <v>5514.19</v>
          </cell>
          <cell r="AG2284">
            <v>5514.19</v>
          </cell>
          <cell r="AH2284" t="str">
            <v>P</v>
          </cell>
          <cell r="AI2284">
            <v>1</v>
          </cell>
          <cell r="AJ2284">
            <v>45013</v>
          </cell>
          <cell r="AK2284">
            <v>45014</v>
          </cell>
          <cell r="AL2284">
            <v>0</v>
          </cell>
          <cell r="AM2284" t="str">
            <v>0//</v>
          </cell>
          <cell r="AN2284" t="str">
            <v>.</v>
          </cell>
          <cell r="AO2284" t="str">
            <v>.</v>
          </cell>
        </row>
        <row r="2285">
          <cell r="Q2285" t="str">
            <v>25901138825</v>
          </cell>
          <cell r="R2285" t="str">
            <v xml:space="preserve">SIEMENS </v>
          </cell>
          <cell r="S2285">
            <v>10446316</v>
          </cell>
          <cell r="T2285" t="str">
            <v xml:space="preserve">CAJA </v>
          </cell>
          <cell r="U2285" t="str">
            <v>PLASMA INMUNOADSORVIDO DEFICIENTE DE FACTOR X</v>
          </cell>
          <cell r="V2285" t="str">
            <v>CAJ</v>
          </cell>
          <cell r="W2285" t="str">
            <v>PLASMA INMUNOADSORVIDO DEFICIENTE DE FACTOR XI PARA EQUIPO BCS XP CAJA CON 3 FRASCOS</v>
          </cell>
          <cell r="X2285" t="str">
            <v>ALMACEN INCICH MEXIC</v>
          </cell>
          <cell r="Y2285">
            <v>1</v>
          </cell>
          <cell r="Z2285">
            <v>0</v>
          </cell>
          <cell r="AA2285">
            <v>0</v>
          </cell>
          <cell r="AB2285">
            <v>6485.26</v>
          </cell>
          <cell r="AC2285">
            <v>16</v>
          </cell>
          <cell r="AD2285">
            <v>6485.26</v>
          </cell>
          <cell r="AE2285">
            <v>7522.9</v>
          </cell>
          <cell r="AF2285">
            <v>7522.9</v>
          </cell>
          <cell r="AG2285">
            <v>7522.9</v>
          </cell>
          <cell r="AH2285" t="str">
            <v>P</v>
          </cell>
          <cell r="AI2285">
            <v>1</v>
          </cell>
          <cell r="AJ2285">
            <v>45013</v>
          </cell>
          <cell r="AK2285">
            <v>45014</v>
          </cell>
          <cell r="AL2285">
            <v>0</v>
          </cell>
          <cell r="AM2285" t="str">
            <v>0//</v>
          </cell>
          <cell r="AN2285" t="str">
            <v>.</v>
          </cell>
          <cell r="AO2285" t="str">
            <v>.</v>
          </cell>
        </row>
        <row r="2286">
          <cell r="Q2286" t="str">
            <v>25901138826</v>
          </cell>
          <cell r="R2286" t="str">
            <v xml:space="preserve">SIEMENS </v>
          </cell>
          <cell r="S2286">
            <v>10446318</v>
          </cell>
          <cell r="T2286" t="str">
            <v xml:space="preserve">CAJA </v>
          </cell>
          <cell r="U2286" t="str">
            <v>PLASMA INMUNOADSORVIDO DEFICIENTE DE FACTOR X</v>
          </cell>
          <cell r="V2286" t="str">
            <v>CAJ</v>
          </cell>
          <cell r="W2286" t="str">
            <v>PLASMA INMUNOADSORVIDO DEFICIENTE DE FACTOR XII PARA EQUIPO BCS XP CAJA CON 3 FRASCOS</v>
          </cell>
          <cell r="X2286" t="str">
            <v>ALMACEN INCICH MEXIC</v>
          </cell>
          <cell r="Y2286">
            <v>1</v>
          </cell>
          <cell r="Z2286">
            <v>0</v>
          </cell>
          <cell r="AA2286">
            <v>0</v>
          </cell>
          <cell r="AB2286">
            <v>7862.55</v>
          </cell>
          <cell r="AC2286">
            <v>16</v>
          </cell>
          <cell r="AD2286">
            <v>7862.55</v>
          </cell>
          <cell r="AE2286">
            <v>9120.5499999999993</v>
          </cell>
          <cell r="AF2286">
            <v>9120.5499999999993</v>
          </cell>
          <cell r="AG2286">
            <v>9120.5499999999993</v>
          </cell>
          <cell r="AH2286" t="str">
            <v>P</v>
          </cell>
          <cell r="AI2286">
            <v>1</v>
          </cell>
          <cell r="AJ2286">
            <v>45013</v>
          </cell>
          <cell r="AK2286">
            <v>45014</v>
          </cell>
          <cell r="AL2286">
            <v>0</v>
          </cell>
          <cell r="AM2286" t="str">
            <v>0//</v>
          </cell>
          <cell r="AN2286" t="str">
            <v>.</v>
          </cell>
          <cell r="AO2286" t="str">
            <v>.</v>
          </cell>
        </row>
        <row r="2287">
          <cell r="Q2287" t="str">
            <v>25901139228</v>
          </cell>
          <cell r="R2287" t="str">
            <v xml:space="preserve">SIEMENS </v>
          </cell>
          <cell r="S2287">
            <v>10446148</v>
          </cell>
          <cell r="T2287" t="str">
            <v xml:space="preserve">KIT </v>
          </cell>
          <cell r="U2287" t="str">
            <v>CALIBRADORES PARA FIBRINOGENO PARA EQUIPO BCS</v>
          </cell>
          <cell r="V2287" t="str">
            <v>KIT</v>
          </cell>
          <cell r="W2287" t="str">
            <v>CALIBRADORES PARA FIBRINOGENO PARA EQUIPO BCS XP KIT CON 5 FRASCOS</v>
          </cell>
          <cell r="X2287" t="str">
            <v>ALMACEN INCICH MEXIC</v>
          </cell>
          <cell r="Y2287">
            <v>1</v>
          </cell>
          <cell r="Z2287">
            <v>0</v>
          </cell>
          <cell r="AA2287">
            <v>0</v>
          </cell>
          <cell r="AB2287">
            <v>21785.95</v>
          </cell>
          <cell r="AC2287">
            <v>16</v>
          </cell>
          <cell r="AD2287">
            <v>21785.95</v>
          </cell>
          <cell r="AE2287">
            <v>25271.7</v>
          </cell>
          <cell r="AF2287">
            <v>25271.7</v>
          </cell>
          <cell r="AG2287">
            <v>25271.7</v>
          </cell>
          <cell r="AH2287" t="str">
            <v>P</v>
          </cell>
          <cell r="AI2287">
            <v>1</v>
          </cell>
          <cell r="AJ2287">
            <v>45013</v>
          </cell>
          <cell r="AK2287">
            <v>45014</v>
          </cell>
          <cell r="AL2287">
            <v>0</v>
          </cell>
          <cell r="AM2287" t="str">
            <v>0//</v>
          </cell>
          <cell r="AN2287" t="str">
            <v>.</v>
          </cell>
          <cell r="AO2287" t="str">
            <v>.</v>
          </cell>
        </row>
        <row r="2288">
          <cell r="Q2288" t="str">
            <v>25901138816</v>
          </cell>
          <cell r="R2288" t="str">
            <v xml:space="preserve">SIEMENS </v>
          </cell>
          <cell r="S2288">
            <v>10446234</v>
          </cell>
          <cell r="T2288" t="str">
            <v xml:space="preserve">KIT </v>
          </cell>
          <cell r="U2288" t="str">
            <v>PLASMA CONTROL NORMAL PARA EQUIPO BCS XP CAJA</v>
          </cell>
          <cell r="V2288" t="str">
            <v>CAJ</v>
          </cell>
          <cell r="W2288" t="str">
            <v>PLASMA CONTROL NORMAL PARA EQUIPO BCS XP CAJA CON 10 FRASCOS</v>
          </cell>
          <cell r="X2288" t="str">
            <v>ALMACEN INCICH MEXIC</v>
          </cell>
          <cell r="Y2288">
            <v>3</v>
          </cell>
          <cell r="Z2288">
            <v>0</v>
          </cell>
          <cell r="AA2288">
            <v>0</v>
          </cell>
          <cell r="AB2288">
            <v>17938.96</v>
          </cell>
          <cell r="AC2288">
            <v>16</v>
          </cell>
          <cell r="AD2288">
            <v>53816.88</v>
          </cell>
          <cell r="AE2288">
            <v>62427.58</v>
          </cell>
          <cell r="AF2288">
            <v>62427.58</v>
          </cell>
          <cell r="AG2288">
            <v>62427.58</v>
          </cell>
          <cell r="AH2288" t="str">
            <v>P</v>
          </cell>
          <cell r="AI2288">
            <v>1</v>
          </cell>
          <cell r="AJ2288">
            <v>45013</v>
          </cell>
          <cell r="AK2288">
            <v>45014</v>
          </cell>
          <cell r="AL2288">
            <v>0</v>
          </cell>
          <cell r="AM2288" t="str">
            <v>0//</v>
          </cell>
          <cell r="AN2288" t="str">
            <v>.</v>
          </cell>
          <cell r="AO2288" t="str">
            <v>.</v>
          </cell>
        </row>
        <row r="2289">
          <cell r="Q2289" t="str">
            <v>25901138817</v>
          </cell>
          <cell r="R2289" t="str">
            <v xml:space="preserve">SIEMENS </v>
          </cell>
          <cell r="S2289">
            <v>10446468</v>
          </cell>
          <cell r="T2289" t="str">
            <v xml:space="preserve">CAJA </v>
          </cell>
          <cell r="U2289" t="str">
            <v>PLASMA CONTROL PATOLOGICO PARA EQUIPO BCS XP</v>
          </cell>
          <cell r="V2289" t="str">
            <v>CAJ</v>
          </cell>
          <cell r="W2289" t="str">
            <v>PLASMA CONTROL PATOLOGICO PARA EQUIPO BCS XP CAJA CON 10 FRASCOS</v>
          </cell>
          <cell r="X2289" t="str">
            <v>ALMACEN INCICH MEXIC</v>
          </cell>
          <cell r="Y2289">
            <v>3</v>
          </cell>
          <cell r="Z2289">
            <v>0</v>
          </cell>
          <cell r="AA2289">
            <v>0</v>
          </cell>
          <cell r="AB2289">
            <v>17938.96</v>
          </cell>
          <cell r="AC2289">
            <v>16</v>
          </cell>
          <cell r="AD2289">
            <v>53816.88</v>
          </cell>
          <cell r="AE2289">
            <v>62427.58</v>
          </cell>
          <cell r="AF2289">
            <v>62427.58</v>
          </cell>
          <cell r="AG2289">
            <v>62427.58</v>
          </cell>
          <cell r="AH2289" t="str">
            <v>P</v>
          </cell>
          <cell r="AI2289">
            <v>1</v>
          </cell>
          <cell r="AJ2289">
            <v>45013</v>
          </cell>
          <cell r="AK2289">
            <v>45014</v>
          </cell>
          <cell r="AL2289">
            <v>0</v>
          </cell>
          <cell r="AM2289" t="str">
            <v>0//</v>
          </cell>
          <cell r="AN2289" t="str">
            <v>.</v>
          </cell>
          <cell r="AO2289" t="str">
            <v>.</v>
          </cell>
        </row>
        <row r="2290">
          <cell r="Q2290" t="str">
            <v>25901138818</v>
          </cell>
          <cell r="R2290" t="str">
            <v xml:space="preserve">SIEMENS </v>
          </cell>
          <cell r="S2290">
            <v>10446238</v>
          </cell>
          <cell r="T2290" t="str">
            <v xml:space="preserve">CAJA </v>
          </cell>
          <cell r="U2290" t="str">
            <v>PLASMA HUMANO ESTANDARIZADO PARA EQUIPO BCS X</v>
          </cell>
          <cell r="V2290" t="str">
            <v>CAJ</v>
          </cell>
          <cell r="W2290" t="str">
            <v>PLASMA HUMANO ESTANDARIZADO PARA EQUIPO BCS XP CAJA CON 6 FRASCOS</v>
          </cell>
          <cell r="X2290" t="str">
            <v>ALMACEN INCICH MEXIC</v>
          </cell>
          <cell r="Y2290">
            <v>1</v>
          </cell>
          <cell r="Z2290">
            <v>0</v>
          </cell>
          <cell r="AA2290">
            <v>0</v>
          </cell>
          <cell r="AB2290">
            <v>9466.85</v>
          </cell>
          <cell r="AC2290">
            <v>16</v>
          </cell>
          <cell r="AD2290">
            <v>9466.85</v>
          </cell>
          <cell r="AE2290">
            <v>10981.54</v>
          </cell>
          <cell r="AF2290">
            <v>10981.54</v>
          </cell>
          <cell r="AG2290">
            <v>10981.54</v>
          </cell>
          <cell r="AH2290" t="str">
            <v>P</v>
          </cell>
          <cell r="AI2290">
            <v>1</v>
          </cell>
          <cell r="AJ2290">
            <v>45013</v>
          </cell>
          <cell r="AK2290">
            <v>45014</v>
          </cell>
          <cell r="AL2290">
            <v>0</v>
          </cell>
          <cell r="AM2290" t="str">
            <v>0//</v>
          </cell>
          <cell r="AN2290" t="str">
            <v>.</v>
          </cell>
          <cell r="AO2290" t="str">
            <v>.</v>
          </cell>
        </row>
        <row r="2291">
          <cell r="Q2291" t="str">
            <v>25901138846</v>
          </cell>
          <cell r="R2291" t="str">
            <v xml:space="preserve">SIEMENS </v>
          </cell>
          <cell r="S2291">
            <v>10446684</v>
          </cell>
          <cell r="T2291" t="str">
            <v xml:space="preserve">CAJA </v>
          </cell>
          <cell r="U2291" t="str">
            <v>SOLUCION DE LAVADO PARA EQUIPO BCS XP CAJA CO</v>
          </cell>
          <cell r="V2291" t="str">
            <v>CAJ</v>
          </cell>
          <cell r="W2291" t="str">
            <v>SOLUCION DE LAVADO PARA EQUIPO BCS XP CAJA CON 6 FRASCOS</v>
          </cell>
          <cell r="X2291" t="str">
            <v>ALMACEN INCICH MEXIC</v>
          </cell>
          <cell r="Y2291">
            <v>3</v>
          </cell>
          <cell r="Z2291">
            <v>0</v>
          </cell>
          <cell r="AA2291">
            <v>0</v>
          </cell>
          <cell r="AB2291">
            <v>4957.1499999999996</v>
          </cell>
          <cell r="AC2291">
            <v>16</v>
          </cell>
          <cell r="AD2291">
            <v>14871.45</v>
          </cell>
          <cell r="AE2291">
            <v>17250.88</v>
          </cell>
          <cell r="AF2291">
            <v>17250.88</v>
          </cell>
          <cell r="AG2291">
            <v>17250.88</v>
          </cell>
          <cell r="AH2291" t="str">
            <v>P</v>
          </cell>
          <cell r="AI2291">
            <v>1</v>
          </cell>
          <cell r="AJ2291">
            <v>45013</v>
          </cell>
          <cell r="AK2291">
            <v>45014</v>
          </cell>
          <cell r="AL2291">
            <v>0</v>
          </cell>
          <cell r="AM2291" t="str">
            <v>0//</v>
          </cell>
          <cell r="AN2291" t="str">
            <v>.</v>
          </cell>
          <cell r="AO2291" t="str">
            <v>.</v>
          </cell>
        </row>
        <row r="2292">
          <cell r="Q2292" t="str">
            <v>25901138845</v>
          </cell>
          <cell r="R2292" t="str">
            <v xml:space="preserve">SIEMENS </v>
          </cell>
          <cell r="S2292">
            <v>10446425</v>
          </cell>
          <cell r="T2292" t="str">
            <v xml:space="preserve">CAJA </v>
          </cell>
          <cell r="U2292" t="str">
            <v>REACTIVO VON WILLEBRAND COFACTOR RISTOCETINA</v>
          </cell>
          <cell r="V2292" t="str">
            <v>CAJ</v>
          </cell>
          <cell r="W2292" t="str">
            <v>REACTIVO VON WILLEBRAND COFACTOR RISTOCETINA PARA EQUIPO BCS XP CAJA CON 5 FRASCOS</v>
          </cell>
          <cell r="X2292" t="str">
            <v>ALMACEN INCICH MEXIC</v>
          </cell>
          <cell r="Y2292">
            <v>2</v>
          </cell>
          <cell r="Z2292">
            <v>0</v>
          </cell>
          <cell r="AA2292">
            <v>0</v>
          </cell>
          <cell r="AB2292">
            <v>67274.39</v>
          </cell>
          <cell r="AC2292">
            <v>16</v>
          </cell>
          <cell r="AD2292">
            <v>134548.78</v>
          </cell>
          <cell r="AE2292">
            <v>156076.57999999999</v>
          </cell>
          <cell r="AF2292">
            <v>156076.57999999999</v>
          </cell>
          <cell r="AG2292">
            <v>156076.57999999999</v>
          </cell>
          <cell r="AH2292" t="str">
            <v>P</v>
          </cell>
          <cell r="AI2292">
            <v>1</v>
          </cell>
          <cell r="AJ2292">
            <v>45013</v>
          </cell>
          <cell r="AK2292">
            <v>45014</v>
          </cell>
          <cell r="AL2292">
            <v>0</v>
          </cell>
          <cell r="AM2292" t="str">
            <v>0//</v>
          </cell>
          <cell r="AN2292" t="str">
            <v>.</v>
          </cell>
          <cell r="AO2292" t="str">
            <v>.</v>
          </cell>
        </row>
        <row r="2293">
          <cell r="Q2293" t="str">
            <v>25901138828</v>
          </cell>
          <cell r="R2293" t="str">
            <v xml:space="preserve">SIEMENSQ </v>
          </cell>
          <cell r="S2293">
            <v>10446463</v>
          </cell>
          <cell r="T2293" t="str">
            <v xml:space="preserve">CAJA </v>
          </cell>
          <cell r="U2293" t="str">
            <v>REACTIVO DE BATROXOBIN RZ (REPTILASA)</v>
          </cell>
          <cell r="V2293" t="str">
            <v>CAJ</v>
          </cell>
          <cell r="W2293" t="str">
            <v>REACTIVO DE BATROXOBIN RZ (REPTILASA)</v>
          </cell>
          <cell r="X2293" t="str">
            <v>ALMACEN INCICH MEXIC</v>
          </cell>
          <cell r="Y2293">
            <v>1</v>
          </cell>
          <cell r="Z2293">
            <v>0</v>
          </cell>
          <cell r="AA2293">
            <v>0</v>
          </cell>
          <cell r="AB2293">
            <v>15092.99</v>
          </cell>
          <cell r="AC2293">
            <v>16</v>
          </cell>
          <cell r="AD2293">
            <v>15092.99</v>
          </cell>
          <cell r="AE2293">
            <v>17507.86</v>
          </cell>
          <cell r="AF2293">
            <v>17507.86</v>
          </cell>
          <cell r="AG2293">
            <v>17507.86</v>
          </cell>
          <cell r="AH2293" t="str">
            <v>P</v>
          </cell>
          <cell r="AI2293">
            <v>1</v>
          </cell>
          <cell r="AJ2293">
            <v>45013</v>
          </cell>
          <cell r="AK2293">
            <v>45014</v>
          </cell>
          <cell r="AL2293">
            <v>0</v>
          </cell>
          <cell r="AM2293" t="str">
            <v>0//</v>
          </cell>
          <cell r="AN2293" t="str">
            <v>.</v>
          </cell>
          <cell r="AO2293" t="str">
            <v>.</v>
          </cell>
        </row>
        <row r="2294">
          <cell r="Q2294" t="str">
            <v>25901139329</v>
          </cell>
          <cell r="R2294" t="str">
            <v>STAGO</v>
          </cell>
          <cell r="S2294" t="str">
            <v>CAT. 527</v>
          </cell>
          <cell r="T2294" t="str">
            <v>KIT</v>
          </cell>
          <cell r="U2294" t="str">
            <v>REACTIVO STA LIATEST FREE PROTEIN S 2 DETERMI</v>
          </cell>
          <cell r="V2294" t="str">
            <v>KIT</v>
          </cell>
          <cell r="W2294" t="str">
            <v>CAT. 527</v>
          </cell>
          <cell r="X2294" t="str">
            <v>ALMACEN INCICH MEXIC</v>
          </cell>
          <cell r="Y2294">
            <v>3</v>
          </cell>
          <cell r="Z2294">
            <v>2</v>
          </cell>
          <cell r="AA2294">
            <v>0</v>
          </cell>
          <cell r="AB2294">
            <v>19970</v>
          </cell>
          <cell r="AC2294">
            <v>16</v>
          </cell>
          <cell r="AD2294">
            <v>59910</v>
          </cell>
          <cell r="AE2294">
            <v>69495.600000000006</v>
          </cell>
          <cell r="AF2294">
            <v>69495.600000000006</v>
          </cell>
          <cell r="AG2294">
            <v>23165.200000000001</v>
          </cell>
          <cell r="AH2294" t="str">
            <v>P</v>
          </cell>
          <cell r="AI2294">
            <v>1</v>
          </cell>
          <cell r="AJ2294">
            <v>45013</v>
          </cell>
          <cell r="AK2294">
            <v>45014</v>
          </cell>
          <cell r="AL2294">
            <v>0</v>
          </cell>
          <cell r="AM2294">
            <v>45027</v>
          </cell>
          <cell r="AN2294" t="str">
            <v>.</v>
          </cell>
          <cell r="AO2294" t="str">
            <v>.</v>
          </cell>
        </row>
        <row r="2295">
          <cell r="Q2295" t="str">
            <v>25901139351</v>
          </cell>
          <cell r="R2295" t="str">
            <v>STAGO</v>
          </cell>
          <cell r="S2295" t="str">
            <v>CAT. 311</v>
          </cell>
          <cell r="T2295" t="str">
            <v>KIT</v>
          </cell>
          <cell r="U2295" t="str">
            <v>STA LIQUID ANTIA XA 4 DETERMINACION COLORIMET</v>
          </cell>
          <cell r="V2295" t="str">
            <v>KIT</v>
          </cell>
          <cell r="W2295" t="str">
            <v>CAT. 311</v>
          </cell>
          <cell r="X2295" t="str">
            <v>ALMACEN INCICH MEXIC</v>
          </cell>
          <cell r="Y2295">
            <v>1</v>
          </cell>
          <cell r="Z2295">
            <v>1</v>
          </cell>
          <cell r="AA2295">
            <v>0</v>
          </cell>
          <cell r="AB2295">
            <v>16600</v>
          </cell>
          <cell r="AC2295">
            <v>16</v>
          </cell>
          <cell r="AD2295">
            <v>16600</v>
          </cell>
          <cell r="AE2295">
            <v>19256</v>
          </cell>
          <cell r="AF2295">
            <v>19256</v>
          </cell>
          <cell r="AG2295">
            <v>0</v>
          </cell>
          <cell r="AH2295" t="str">
            <v>P</v>
          </cell>
          <cell r="AI2295">
            <v>1</v>
          </cell>
          <cell r="AJ2295">
            <v>45013</v>
          </cell>
          <cell r="AK2295">
            <v>45014</v>
          </cell>
          <cell r="AL2295">
            <v>0</v>
          </cell>
          <cell r="AM2295">
            <v>45027</v>
          </cell>
          <cell r="AN2295" t="str">
            <v>.</v>
          </cell>
          <cell r="AO2295" t="str">
            <v>.</v>
          </cell>
        </row>
        <row r="2296">
          <cell r="Q2296" t="str">
            <v>25901139334</v>
          </cell>
          <cell r="R2296" t="str">
            <v>STAGO</v>
          </cell>
          <cell r="S2296" t="str">
            <v>CAT. 706</v>
          </cell>
          <cell r="T2296" t="str">
            <v>KIT</v>
          </cell>
          <cell r="U2296" t="str">
            <v>REACTIVO STA RIVAROXABAN CONTROL PLASMA DE CO</v>
          </cell>
          <cell r="V2296" t="str">
            <v>KIT</v>
          </cell>
          <cell r="W2296" t="str">
            <v>CAT. 706</v>
          </cell>
          <cell r="X2296" t="str">
            <v>ALMACEN INCICH MEXIC</v>
          </cell>
          <cell r="Y2296">
            <v>1</v>
          </cell>
          <cell r="Z2296">
            <v>0</v>
          </cell>
          <cell r="AA2296">
            <v>0</v>
          </cell>
          <cell r="AB2296">
            <v>8730</v>
          </cell>
          <cell r="AC2296">
            <v>16</v>
          </cell>
          <cell r="AD2296">
            <v>8730</v>
          </cell>
          <cell r="AE2296">
            <v>10126.799999999999</v>
          </cell>
          <cell r="AF2296">
            <v>10126.799999999999</v>
          </cell>
          <cell r="AG2296">
            <v>10126.799999999999</v>
          </cell>
          <cell r="AH2296" t="str">
            <v>P</v>
          </cell>
          <cell r="AI2296">
            <v>1</v>
          </cell>
          <cell r="AJ2296">
            <v>45013</v>
          </cell>
          <cell r="AK2296">
            <v>45014</v>
          </cell>
          <cell r="AL2296">
            <v>0</v>
          </cell>
          <cell r="AM2296" t="str">
            <v>0//</v>
          </cell>
          <cell r="AN2296" t="str">
            <v>.</v>
          </cell>
          <cell r="AO2296" t="str">
            <v>.</v>
          </cell>
        </row>
        <row r="2297">
          <cell r="Q2297" t="str">
            <v>25901139316</v>
          </cell>
          <cell r="R2297" t="str">
            <v>STAGO</v>
          </cell>
          <cell r="S2297" t="str">
            <v>CAT. 1074</v>
          </cell>
          <cell r="T2297" t="str">
            <v>KIT</v>
          </cell>
          <cell r="U2297" t="str">
            <v>REACTIVO STA APIXABAN CONTROL PLASMA DE CONTR</v>
          </cell>
          <cell r="V2297" t="str">
            <v>KIT</v>
          </cell>
          <cell r="W2297" t="str">
            <v>CAT. 1074</v>
          </cell>
          <cell r="X2297" t="str">
            <v>ALMACEN INCICH MEXIC</v>
          </cell>
          <cell r="Y2297">
            <v>1</v>
          </cell>
          <cell r="Z2297">
            <v>1</v>
          </cell>
          <cell r="AA2297">
            <v>0</v>
          </cell>
          <cell r="AB2297">
            <v>8730</v>
          </cell>
          <cell r="AC2297">
            <v>16</v>
          </cell>
          <cell r="AD2297">
            <v>8730</v>
          </cell>
          <cell r="AE2297">
            <v>10126.799999999999</v>
          </cell>
          <cell r="AF2297">
            <v>10126.799999999999</v>
          </cell>
          <cell r="AG2297">
            <v>0</v>
          </cell>
          <cell r="AH2297" t="str">
            <v>P</v>
          </cell>
          <cell r="AI2297">
            <v>1</v>
          </cell>
          <cell r="AJ2297">
            <v>45013</v>
          </cell>
          <cell r="AK2297">
            <v>45014</v>
          </cell>
          <cell r="AL2297">
            <v>0</v>
          </cell>
          <cell r="AM2297">
            <v>45027</v>
          </cell>
          <cell r="AN2297" t="str">
            <v>.</v>
          </cell>
          <cell r="AO2297" t="str">
            <v>.</v>
          </cell>
        </row>
        <row r="2298">
          <cell r="Q2298" t="str">
            <v>25901139319</v>
          </cell>
          <cell r="R2298" t="str">
            <v>STAGO</v>
          </cell>
          <cell r="S2298" t="str">
            <v>CAT. 993</v>
          </cell>
          <cell r="T2298" t="str">
            <v>KIT</v>
          </cell>
          <cell r="U2298" t="str">
            <v>REACTIVO STA DABIGATRAN CALIBRATOR PLASMA DE</v>
          </cell>
          <cell r="V2298" t="str">
            <v>KIT</v>
          </cell>
          <cell r="W2298" t="str">
            <v>CAT. 993</v>
          </cell>
          <cell r="X2298" t="str">
            <v>ALMACEN INCICH MEXIC</v>
          </cell>
          <cell r="Y2298">
            <v>1</v>
          </cell>
          <cell r="Z2298">
            <v>1</v>
          </cell>
          <cell r="AA2298">
            <v>0</v>
          </cell>
          <cell r="AB2298">
            <v>8482.2199999999993</v>
          </cell>
          <cell r="AC2298">
            <v>16</v>
          </cell>
          <cell r="AD2298">
            <v>8482.2199999999993</v>
          </cell>
          <cell r="AE2298">
            <v>9839.3700000000008</v>
          </cell>
          <cell r="AF2298">
            <v>9839.3700000000008</v>
          </cell>
          <cell r="AG2298">
            <v>0</v>
          </cell>
          <cell r="AH2298" t="str">
            <v>P</v>
          </cell>
          <cell r="AI2298">
            <v>1</v>
          </cell>
          <cell r="AJ2298">
            <v>45013</v>
          </cell>
          <cell r="AK2298">
            <v>45014</v>
          </cell>
          <cell r="AL2298">
            <v>0</v>
          </cell>
          <cell r="AM2298">
            <v>45027</v>
          </cell>
          <cell r="AN2298" t="str">
            <v>.</v>
          </cell>
          <cell r="AO2298" t="str">
            <v>.</v>
          </cell>
        </row>
        <row r="2299">
          <cell r="Q2299" t="str">
            <v>25901139320</v>
          </cell>
          <cell r="R2299" t="str">
            <v>STAGO</v>
          </cell>
          <cell r="S2299" t="str">
            <v>CAT. 994</v>
          </cell>
          <cell r="T2299" t="str">
            <v>KIT</v>
          </cell>
          <cell r="U2299" t="str">
            <v>REACTIVO STA DABIGATRAN CONTROL PLASMA DE CON</v>
          </cell>
          <cell r="V2299" t="str">
            <v>KIT</v>
          </cell>
          <cell r="W2299" t="str">
            <v>CAT. 994</v>
          </cell>
          <cell r="X2299" t="str">
            <v>ALMACEN INCICH MEXIC</v>
          </cell>
          <cell r="Y2299">
            <v>1</v>
          </cell>
          <cell r="Z2299">
            <v>1</v>
          </cell>
          <cell r="AA2299">
            <v>0</v>
          </cell>
          <cell r="AB2299">
            <v>4241.1099999999997</v>
          </cell>
          <cell r="AC2299">
            <v>16</v>
          </cell>
          <cell r="AD2299">
            <v>4241.1099999999997</v>
          </cell>
          <cell r="AE2299">
            <v>4919.68</v>
          </cell>
          <cell r="AF2299">
            <v>4919.68</v>
          </cell>
          <cell r="AG2299">
            <v>0</v>
          </cell>
          <cell r="AH2299" t="str">
            <v>P</v>
          </cell>
          <cell r="AI2299">
            <v>1</v>
          </cell>
          <cell r="AJ2299">
            <v>45013</v>
          </cell>
          <cell r="AK2299">
            <v>45014</v>
          </cell>
          <cell r="AL2299">
            <v>0</v>
          </cell>
          <cell r="AM2299">
            <v>45027</v>
          </cell>
          <cell r="AN2299" t="str">
            <v>.</v>
          </cell>
          <cell r="AO2299" t="str">
            <v>.</v>
          </cell>
        </row>
        <row r="2300">
          <cell r="Q2300" t="str">
            <v>25901139326</v>
          </cell>
          <cell r="R2300" t="str">
            <v>STAGO</v>
          </cell>
          <cell r="S2300" t="str">
            <v>CAT. 662</v>
          </cell>
          <cell r="T2300" t="str">
            <v>KIT</v>
          </cell>
          <cell r="U2300" t="str">
            <v>REACTIVO STA LIATEST D DI DETERMINACION INMUN</v>
          </cell>
          <cell r="V2300" t="str">
            <v>KIT</v>
          </cell>
          <cell r="W2300" t="str">
            <v>CAT. 662</v>
          </cell>
          <cell r="X2300" t="str">
            <v>ALMACEN INCICH MEXIC</v>
          </cell>
          <cell r="Y2300">
            <v>2</v>
          </cell>
          <cell r="Z2300">
            <v>0</v>
          </cell>
          <cell r="AA2300">
            <v>0</v>
          </cell>
          <cell r="AB2300">
            <v>37985.56</v>
          </cell>
          <cell r="AC2300">
            <v>16</v>
          </cell>
          <cell r="AD2300">
            <v>75971.12</v>
          </cell>
          <cell r="AE2300">
            <v>88126.49</v>
          </cell>
          <cell r="AF2300">
            <v>88126.49</v>
          </cell>
          <cell r="AG2300">
            <v>88126.49</v>
          </cell>
          <cell r="AH2300" t="str">
            <v>P</v>
          </cell>
          <cell r="AI2300">
            <v>1</v>
          </cell>
          <cell r="AJ2300">
            <v>45013</v>
          </cell>
          <cell r="AK2300">
            <v>45014</v>
          </cell>
          <cell r="AL2300">
            <v>0</v>
          </cell>
          <cell r="AM2300" t="str">
            <v>0//</v>
          </cell>
          <cell r="AN2300" t="str">
            <v>.</v>
          </cell>
          <cell r="AO2300" t="str">
            <v>.</v>
          </cell>
        </row>
        <row r="2301">
          <cell r="Q2301" t="str">
            <v>25901138849</v>
          </cell>
          <cell r="R2301" t="str">
            <v>STAGO</v>
          </cell>
          <cell r="S2301" t="str">
            <v>CAT 992</v>
          </cell>
          <cell r="T2301" t="str">
            <v>CAJ</v>
          </cell>
          <cell r="U2301" t="str">
            <v>STA ECA II DETERMINACION CROMOGENICA DE LOS I</v>
          </cell>
          <cell r="V2301" t="str">
            <v>CAJ</v>
          </cell>
          <cell r="W2301" t="str">
            <v>CAT 992</v>
          </cell>
          <cell r="X2301" t="str">
            <v>ALMACEN INCICH MEXIC</v>
          </cell>
          <cell r="Y2301">
            <v>1</v>
          </cell>
          <cell r="Z2301">
            <v>1</v>
          </cell>
          <cell r="AA2301">
            <v>0</v>
          </cell>
          <cell r="AB2301">
            <v>13051.11</v>
          </cell>
          <cell r="AC2301">
            <v>16</v>
          </cell>
          <cell r="AD2301">
            <v>13051.11</v>
          </cell>
          <cell r="AE2301">
            <v>15139.28</v>
          </cell>
          <cell r="AF2301">
            <v>15139.28</v>
          </cell>
          <cell r="AG2301">
            <v>0</v>
          </cell>
          <cell r="AH2301" t="str">
            <v>P</v>
          </cell>
          <cell r="AI2301">
            <v>1</v>
          </cell>
          <cell r="AJ2301">
            <v>45013</v>
          </cell>
          <cell r="AK2301">
            <v>45014</v>
          </cell>
          <cell r="AL2301">
            <v>0</v>
          </cell>
          <cell r="AM2301">
            <v>45027</v>
          </cell>
          <cell r="AN2301" t="str">
            <v>.</v>
          </cell>
          <cell r="AO2301" t="str">
            <v>.</v>
          </cell>
        </row>
        <row r="2302">
          <cell r="Q2302" t="str">
            <v>25901143231</v>
          </cell>
          <cell r="R2302" t="str">
            <v>STAGO</v>
          </cell>
          <cell r="S2302" t="str">
            <v>CAT 499-3V</v>
          </cell>
          <cell r="T2302" t="str">
            <v>PZA</v>
          </cell>
          <cell r="U2302" t="str">
            <v>REACTIVO STA DESORB U SOLUCION DE LIMPIEZA PA</v>
          </cell>
          <cell r="V2302" t="str">
            <v>PZA</v>
          </cell>
          <cell r="W2302" t="str">
            <v>CAT 499-3V</v>
          </cell>
          <cell r="X2302" t="str">
            <v>ALMACEN INCICH MEXIC</v>
          </cell>
          <cell r="Y2302">
            <v>50</v>
          </cell>
          <cell r="Z2302">
            <v>30</v>
          </cell>
          <cell r="AA2302">
            <v>0</v>
          </cell>
          <cell r="AB2302">
            <v>162.22</v>
          </cell>
          <cell r="AC2302">
            <v>16</v>
          </cell>
          <cell r="AD2302">
            <v>8111</v>
          </cell>
          <cell r="AE2302">
            <v>9408.76</v>
          </cell>
          <cell r="AF2302">
            <v>9408.76</v>
          </cell>
          <cell r="AG2302">
            <v>3763.51</v>
          </cell>
          <cell r="AH2302" t="str">
            <v>P</v>
          </cell>
          <cell r="AI2302">
            <v>1</v>
          </cell>
          <cell r="AJ2302">
            <v>45013</v>
          </cell>
          <cell r="AK2302">
            <v>45014</v>
          </cell>
          <cell r="AL2302">
            <v>0</v>
          </cell>
          <cell r="AM2302">
            <v>45027</v>
          </cell>
          <cell r="AN2302" t="str">
            <v>.</v>
          </cell>
          <cell r="AO2302" t="str">
            <v>.</v>
          </cell>
        </row>
        <row r="2303">
          <cell r="Q2303" t="str">
            <v>25901143663</v>
          </cell>
          <cell r="R2303" t="str">
            <v>STAGO</v>
          </cell>
          <cell r="S2303" t="str">
            <v>CAT 499-4V</v>
          </cell>
          <cell r="T2303" t="str">
            <v>FRC</v>
          </cell>
          <cell r="U2303" t="str">
            <v>STA CLEANER SOLUTION, FRASCO 2500 ML</v>
          </cell>
          <cell r="V2303" t="str">
            <v>FRC</v>
          </cell>
          <cell r="W2303" t="str">
            <v>CAT 499-4V</v>
          </cell>
          <cell r="X2303" t="str">
            <v>ALMACEN INCICH MEXIC</v>
          </cell>
          <cell r="Y2303">
            <v>8</v>
          </cell>
          <cell r="Z2303">
            <v>4</v>
          </cell>
          <cell r="AA2303">
            <v>0</v>
          </cell>
          <cell r="AB2303">
            <v>1005.56</v>
          </cell>
          <cell r="AC2303">
            <v>16</v>
          </cell>
          <cell r="AD2303">
            <v>8044.48</v>
          </cell>
          <cell r="AE2303">
            <v>9331.59</v>
          </cell>
          <cell r="AF2303">
            <v>9331.59</v>
          </cell>
          <cell r="AG2303">
            <v>4665.8</v>
          </cell>
          <cell r="AH2303" t="str">
            <v>P</v>
          </cell>
          <cell r="AI2303">
            <v>1</v>
          </cell>
          <cell r="AJ2303">
            <v>45013</v>
          </cell>
          <cell r="AK2303">
            <v>45014</v>
          </cell>
          <cell r="AL2303">
            <v>0</v>
          </cell>
          <cell r="AM2303">
            <v>45027</v>
          </cell>
          <cell r="AN2303" t="str">
            <v>.</v>
          </cell>
          <cell r="AO2303" t="str">
            <v>.</v>
          </cell>
        </row>
        <row r="2304">
          <cell r="Q2304" t="str">
            <v>25901139344</v>
          </cell>
          <cell r="R2304" t="str">
            <v>STAGO</v>
          </cell>
          <cell r="S2304" t="str">
            <v>CAT 675</v>
          </cell>
          <cell r="T2304" t="str">
            <v>KIT</v>
          </cell>
          <cell r="U2304" t="str">
            <v>REACTIVOS GENERALES MLPA P424-100R MEZCLA DE</v>
          </cell>
          <cell r="V2304" t="str">
            <v>KIT</v>
          </cell>
          <cell r="W2304" t="str">
            <v>CAT 675</v>
          </cell>
          <cell r="X2304" t="str">
            <v>ALMACEN INCICH MEXIC</v>
          </cell>
          <cell r="Y2304">
            <v>3</v>
          </cell>
          <cell r="Z2304">
            <v>3</v>
          </cell>
          <cell r="AA2304">
            <v>0</v>
          </cell>
          <cell r="AB2304">
            <v>3446.67</v>
          </cell>
          <cell r="AC2304">
            <v>16</v>
          </cell>
          <cell r="AD2304">
            <v>10340.01</v>
          </cell>
          <cell r="AE2304">
            <v>11994.41</v>
          </cell>
          <cell r="AF2304">
            <v>11994.41</v>
          </cell>
          <cell r="AG2304">
            <v>0</v>
          </cell>
          <cell r="AH2304" t="str">
            <v>P</v>
          </cell>
          <cell r="AI2304">
            <v>1</v>
          </cell>
          <cell r="AJ2304">
            <v>45013</v>
          </cell>
          <cell r="AK2304">
            <v>45014</v>
          </cell>
          <cell r="AL2304">
            <v>0</v>
          </cell>
          <cell r="AM2304">
            <v>45027</v>
          </cell>
          <cell r="AN2304" t="str">
            <v>.</v>
          </cell>
          <cell r="AO2304" t="str">
            <v>.</v>
          </cell>
        </row>
        <row r="2305">
          <cell r="Q2305" t="str">
            <v>25901153612</v>
          </cell>
          <cell r="R2305" t="str">
            <v>STAGO</v>
          </cell>
          <cell r="S2305" t="str">
            <v>CAT. 239</v>
          </cell>
          <cell r="T2305" t="str">
            <v>KIT</v>
          </cell>
          <cell r="U2305" t="str">
            <v>ASSERACHROM VWF:CB EQUIPO PARA DEERMINACION D</v>
          </cell>
          <cell r="V2305" t="str">
            <v>KIT</v>
          </cell>
          <cell r="W2305" t="str">
            <v>CAT. 239</v>
          </cell>
          <cell r="X2305" t="str">
            <v>ALMACEN INCICH MEXIC</v>
          </cell>
          <cell r="Y2305">
            <v>1</v>
          </cell>
          <cell r="Z2305">
            <v>0</v>
          </cell>
          <cell r="AA2305">
            <v>0</v>
          </cell>
          <cell r="AB2305">
            <v>29263.33</v>
          </cell>
          <cell r="AC2305">
            <v>16</v>
          </cell>
          <cell r="AD2305">
            <v>29263.33</v>
          </cell>
          <cell r="AE2305">
            <v>33945.46</v>
          </cell>
          <cell r="AF2305">
            <v>33945.46</v>
          </cell>
          <cell r="AG2305">
            <v>33945.46</v>
          </cell>
          <cell r="AH2305" t="str">
            <v>P</v>
          </cell>
          <cell r="AI2305">
            <v>1</v>
          </cell>
          <cell r="AJ2305">
            <v>45013</v>
          </cell>
          <cell r="AK2305">
            <v>45014</v>
          </cell>
          <cell r="AL2305">
            <v>0</v>
          </cell>
          <cell r="AM2305" t="str">
            <v>0//</v>
          </cell>
          <cell r="AN2305" t="str">
            <v>.</v>
          </cell>
          <cell r="AO2305" t="str">
            <v>.</v>
          </cell>
        </row>
        <row r="2306">
          <cell r="Q2306" t="str">
            <v>25901153875</v>
          </cell>
          <cell r="R2306" t="str">
            <v>STAGO</v>
          </cell>
          <cell r="S2306" t="str">
            <v>CAT 355</v>
          </cell>
          <cell r="T2306" t="str">
            <v>FRC</v>
          </cell>
          <cell r="U2306" t="str">
            <v>STA FONDAPARINUX CONTROL PLASMA DE CONTROL PA</v>
          </cell>
          <cell r="V2306" t="str">
            <v>FRC</v>
          </cell>
          <cell r="W2306" t="str">
            <v>CAT 355</v>
          </cell>
          <cell r="X2306" t="str">
            <v>ALMACEN INCICH MEXIC</v>
          </cell>
          <cell r="Y2306">
            <v>1</v>
          </cell>
          <cell r="Z2306">
            <v>1</v>
          </cell>
          <cell r="AA2306">
            <v>0</v>
          </cell>
          <cell r="AB2306">
            <v>8214.44</v>
          </cell>
          <cell r="AC2306">
            <v>16</v>
          </cell>
          <cell r="AD2306">
            <v>8214.44</v>
          </cell>
          <cell r="AE2306">
            <v>9528.75</v>
          </cell>
          <cell r="AF2306">
            <v>9528.75</v>
          </cell>
          <cell r="AG2306">
            <v>0</v>
          </cell>
          <cell r="AH2306" t="str">
            <v>P</v>
          </cell>
          <cell r="AI2306">
            <v>1</v>
          </cell>
          <cell r="AJ2306">
            <v>45013</v>
          </cell>
          <cell r="AK2306">
            <v>45014</v>
          </cell>
          <cell r="AL2306">
            <v>0</v>
          </cell>
          <cell r="AM2306">
            <v>45027</v>
          </cell>
          <cell r="AN2306" t="str">
            <v>.</v>
          </cell>
          <cell r="AO2306" t="str">
            <v>.</v>
          </cell>
        </row>
        <row r="2307">
          <cell r="Q2307" t="str">
            <v>25901155336</v>
          </cell>
          <cell r="R2307" t="str">
            <v>STAGO</v>
          </cell>
          <cell r="S2307" t="str">
            <v>CAT 485-C1</v>
          </cell>
          <cell r="T2307" t="str">
            <v>FRC</v>
          </cell>
          <cell r="U2307" t="str">
            <v>STA CACL2 0.025 M. CONTIENE SOLUCIÓN ACUOSA D</v>
          </cell>
          <cell r="V2307" t="str">
            <v>FRC</v>
          </cell>
          <cell r="W2307" t="str">
            <v>CAT 485-C1</v>
          </cell>
          <cell r="X2307" t="str">
            <v>ALMACEN INCICH MEXIC</v>
          </cell>
          <cell r="Y2307">
            <v>2</v>
          </cell>
          <cell r="Z2307">
            <v>2</v>
          </cell>
          <cell r="AA2307">
            <v>0</v>
          </cell>
          <cell r="AB2307">
            <v>85.56</v>
          </cell>
          <cell r="AC2307">
            <v>16</v>
          </cell>
          <cell r="AD2307">
            <v>171.12</v>
          </cell>
          <cell r="AE2307">
            <v>198.49</v>
          </cell>
          <cell r="AF2307">
            <v>198.49</v>
          </cell>
          <cell r="AG2307">
            <v>0</v>
          </cell>
          <cell r="AH2307" t="str">
            <v>P</v>
          </cell>
          <cell r="AI2307">
            <v>1</v>
          </cell>
          <cell r="AJ2307">
            <v>45013</v>
          </cell>
          <cell r="AK2307">
            <v>45014</v>
          </cell>
          <cell r="AL2307">
            <v>0</v>
          </cell>
          <cell r="AM2307">
            <v>45027</v>
          </cell>
          <cell r="AN2307" t="str">
            <v>.</v>
          </cell>
          <cell r="AO2307" t="str">
            <v>.</v>
          </cell>
        </row>
        <row r="2308">
          <cell r="Q2308" t="str">
            <v>25901155338</v>
          </cell>
          <cell r="R2308" t="str">
            <v>STAGO</v>
          </cell>
          <cell r="S2308" t="str">
            <v>CAT 00728</v>
          </cell>
          <cell r="T2308" t="str">
            <v>KIT</v>
          </cell>
          <cell r="U2308" t="str">
            <v>STA-INMUNODEFICIENT VIII. PLASMA HUMANO LIOFI</v>
          </cell>
          <cell r="V2308" t="str">
            <v>KIT</v>
          </cell>
          <cell r="W2308" t="str">
            <v>CAT 00728</v>
          </cell>
          <cell r="X2308" t="str">
            <v>ALMACEN INCICH MEXIC</v>
          </cell>
          <cell r="Y2308">
            <v>5</v>
          </cell>
          <cell r="Z2308">
            <v>0</v>
          </cell>
          <cell r="AA2308">
            <v>0</v>
          </cell>
          <cell r="AB2308">
            <v>3255.56</v>
          </cell>
          <cell r="AC2308">
            <v>16</v>
          </cell>
          <cell r="AD2308">
            <v>16277.8</v>
          </cell>
          <cell r="AE2308">
            <v>18882.240000000002</v>
          </cell>
          <cell r="AF2308">
            <v>18882.240000000002</v>
          </cell>
          <cell r="AG2308">
            <v>18882.240000000002</v>
          </cell>
          <cell r="AH2308" t="str">
            <v>P</v>
          </cell>
          <cell r="AI2308">
            <v>1</v>
          </cell>
          <cell r="AJ2308">
            <v>45013</v>
          </cell>
          <cell r="AK2308">
            <v>45014</v>
          </cell>
          <cell r="AL2308">
            <v>0</v>
          </cell>
          <cell r="AM2308" t="str">
            <v>0//</v>
          </cell>
          <cell r="AN2308" t="str">
            <v>.</v>
          </cell>
          <cell r="AO2308" t="str">
            <v>.</v>
          </cell>
        </row>
        <row r="2309">
          <cell r="Q2309" t="str">
            <v>22104155576</v>
          </cell>
          <cell r="R2309" t="str">
            <v>CAPULLO</v>
          </cell>
          <cell r="S2309" t="str">
            <v>*.</v>
          </cell>
          <cell r="T2309" t="str">
            <v>*.</v>
          </cell>
          <cell r="U2309" t="str">
            <v>ACEITE VEGETAL COMESTIBLE 100% CANOLA. PIEZA</v>
          </cell>
          <cell r="V2309" t="str">
            <v>PZA</v>
          </cell>
          <cell r="W2309" t="str">
            <v>*.</v>
          </cell>
          <cell r="X2309" t="str">
            <v>ALMACEN INCICH MEXIC</v>
          </cell>
          <cell r="Y2309">
            <v>1149</v>
          </cell>
          <cell r="Z2309">
            <v>0</v>
          </cell>
          <cell r="AA2309">
            <v>0</v>
          </cell>
          <cell r="AB2309">
            <v>312</v>
          </cell>
          <cell r="AC2309">
            <v>0</v>
          </cell>
          <cell r="AD2309">
            <v>358488</v>
          </cell>
          <cell r="AE2309">
            <v>358488</v>
          </cell>
          <cell r="AF2309">
            <v>358488</v>
          </cell>
          <cell r="AG2309">
            <v>358488</v>
          </cell>
          <cell r="AH2309" t="str">
            <v>P</v>
          </cell>
          <cell r="AI2309">
            <v>1</v>
          </cell>
          <cell r="AJ2309">
            <v>45016</v>
          </cell>
          <cell r="AK2309">
            <v>45016</v>
          </cell>
          <cell r="AL2309">
            <v>0</v>
          </cell>
          <cell r="AM2309" t="str">
            <v>0//</v>
          </cell>
          <cell r="AN2309" t="str">
            <v>.</v>
          </cell>
          <cell r="AO2309" t="str">
            <v>.</v>
          </cell>
        </row>
        <row r="2310">
          <cell r="Q2310" t="str">
            <v>22104122486</v>
          </cell>
          <cell r="R2310" t="str">
            <v>SKARCH</v>
          </cell>
          <cell r="S2310" t="str">
            <v>*.</v>
          </cell>
          <cell r="T2310" t="str">
            <v>*.</v>
          </cell>
          <cell r="U2310" t="str">
            <v>AGUA EMBOTELLADA NATURAL 1LT</v>
          </cell>
          <cell r="V2310" t="str">
            <v>PZA</v>
          </cell>
          <cell r="W2310" t="str">
            <v>*.</v>
          </cell>
          <cell r="X2310" t="str">
            <v>ALMACEN INCICH MEXIC</v>
          </cell>
          <cell r="Y2310">
            <v>624</v>
          </cell>
          <cell r="Z2310">
            <v>0</v>
          </cell>
          <cell r="AA2310">
            <v>0</v>
          </cell>
          <cell r="AB2310">
            <v>7.6</v>
          </cell>
          <cell r="AC2310">
            <v>0</v>
          </cell>
          <cell r="AD2310">
            <v>4742.3999999999996</v>
          </cell>
          <cell r="AE2310">
            <v>4742.3999999999996</v>
          </cell>
          <cell r="AF2310">
            <v>4742.3999999999996</v>
          </cell>
          <cell r="AG2310">
            <v>4742.3999999999996</v>
          </cell>
          <cell r="AH2310" t="str">
            <v>P</v>
          </cell>
          <cell r="AI2310">
            <v>1</v>
          </cell>
          <cell r="AJ2310">
            <v>45016</v>
          </cell>
          <cell r="AK2310">
            <v>45016</v>
          </cell>
          <cell r="AL2310">
            <v>0</v>
          </cell>
          <cell r="AM2310" t="str">
            <v>0//</v>
          </cell>
          <cell r="AN2310" t="str">
            <v>.</v>
          </cell>
          <cell r="AO2310" t="str">
            <v>.</v>
          </cell>
        </row>
        <row r="2311">
          <cell r="Q2311" t="str">
            <v>22104138923</v>
          </cell>
          <cell r="R2311" t="str">
            <v>GENERICO</v>
          </cell>
          <cell r="S2311" t="str">
            <v>*.</v>
          </cell>
          <cell r="T2311" t="str">
            <v>*.</v>
          </cell>
          <cell r="U2311" t="str">
            <v>AJONJOLI LIMPIO KG</v>
          </cell>
          <cell r="V2311" t="str">
            <v>KGM</v>
          </cell>
          <cell r="W2311" t="str">
            <v>*.</v>
          </cell>
          <cell r="X2311" t="str">
            <v>ALMACEN INCICH MEXIC</v>
          </cell>
          <cell r="Y2311">
            <v>16</v>
          </cell>
          <cell r="Z2311">
            <v>0</v>
          </cell>
          <cell r="AA2311">
            <v>0</v>
          </cell>
          <cell r="AB2311">
            <v>25</v>
          </cell>
          <cell r="AC2311">
            <v>0</v>
          </cell>
          <cell r="AD2311">
            <v>400</v>
          </cell>
          <cell r="AE2311">
            <v>400</v>
          </cell>
          <cell r="AF2311">
            <v>400</v>
          </cell>
          <cell r="AG2311">
            <v>400</v>
          </cell>
          <cell r="AH2311" t="str">
            <v>P</v>
          </cell>
          <cell r="AI2311">
            <v>1</v>
          </cell>
          <cell r="AJ2311">
            <v>45016</v>
          </cell>
          <cell r="AK2311">
            <v>45016</v>
          </cell>
          <cell r="AL2311">
            <v>0</v>
          </cell>
          <cell r="AM2311" t="str">
            <v>0//</v>
          </cell>
          <cell r="AN2311" t="str">
            <v>.</v>
          </cell>
          <cell r="AO2311" t="str">
            <v>.</v>
          </cell>
        </row>
        <row r="2312">
          <cell r="Q2312" t="str">
            <v>22104138925</v>
          </cell>
          <cell r="R2312" t="str">
            <v>GENERICO</v>
          </cell>
          <cell r="S2312" t="str">
            <v>*.</v>
          </cell>
          <cell r="T2312" t="str">
            <v>*.</v>
          </cell>
          <cell r="U2312" t="str">
            <v>ALMENDRA REBANADA PRESENTACION KG</v>
          </cell>
          <cell r="V2312" t="str">
            <v>KGM</v>
          </cell>
          <cell r="W2312" t="str">
            <v>*.</v>
          </cell>
          <cell r="X2312" t="str">
            <v>ALMACEN INCICH MEXIC</v>
          </cell>
          <cell r="Y2312">
            <v>306</v>
          </cell>
          <cell r="Z2312">
            <v>0</v>
          </cell>
          <cell r="AA2312">
            <v>0</v>
          </cell>
          <cell r="AB2312">
            <v>72.8</v>
          </cell>
          <cell r="AC2312">
            <v>0</v>
          </cell>
          <cell r="AD2312">
            <v>22276.799999999999</v>
          </cell>
          <cell r="AE2312">
            <v>22276.799999999999</v>
          </cell>
          <cell r="AF2312">
            <v>22276.799999999999</v>
          </cell>
          <cell r="AG2312">
            <v>22276.799999999999</v>
          </cell>
          <cell r="AH2312" t="str">
            <v>P</v>
          </cell>
          <cell r="AI2312">
            <v>1</v>
          </cell>
          <cell r="AJ2312">
            <v>45016</v>
          </cell>
          <cell r="AK2312">
            <v>45016</v>
          </cell>
          <cell r="AL2312">
            <v>0</v>
          </cell>
          <cell r="AM2312" t="str">
            <v>0//</v>
          </cell>
          <cell r="AN2312" t="str">
            <v>.</v>
          </cell>
          <cell r="AO2312" t="str">
            <v>.</v>
          </cell>
        </row>
        <row r="2313">
          <cell r="Q2313" t="str">
            <v>22104162204</v>
          </cell>
          <cell r="R2313" t="str">
            <v>GENERICO</v>
          </cell>
          <cell r="S2313" t="str">
            <v>*.</v>
          </cell>
          <cell r="T2313" t="str">
            <v>*.</v>
          </cell>
          <cell r="U2313" t="str">
            <v>CAMARON SECO CON CABEZA MEDIANO FRESCO 1KG</v>
          </cell>
          <cell r="V2313" t="str">
            <v>KGM</v>
          </cell>
          <cell r="W2313" t="str">
            <v>*.</v>
          </cell>
          <cell r="X2313" t="str">
            <v>ALMACEN INCICH MEXIC</v>
          </cell>
          <cell r="Y2313">
            <v>12</v>
          </cell>
          <cell r="Z2313">
            <v>0</v>
          </cell>
          <cell r="AA2313">
            <v>0</v>
          </cell>
          <cell r="AB2313">
            <v>167.7</v>
          </cell>
          <cell r="AC2313">
            <v>0</v>
          </cell>
          <cell r="AD2313">
            <v>2012.4</v>
          </cell>
          <cell r="AE2313">
            <v>2012.4</v>
          </cell>
          <cell r="AF2313">
            <v>2012.4</v>
          </cell>
          <cell r="AG2313">
            <v>2012.4</v>
          </cell>
          <cell r="AH2313" t="str">
            <v>P</v>
          </cell>
          <cell r="AI2313">
            <v>1</v>
          </cell>
          <cell r="AJ2313">
            <v>45016</v>
          </cell>
          <cell r="AK2313">
            <v>45016</v>
          </cell>
          <cell r="AL2313">
            <v>0</v>
          </cell>
          <cell r="AM2313" t="str">
            <v>0//</v>
          </cell>
          <cell r="AN2313" t="str">
            <v>.</v>
          </cell>
          <cell r="AO2313" t="str">
            <v>.</v>
          </cell>
        </row>
        <row r="2314">
          <cell r="Q2314" t="str">
            <v>22104162205</v>
          </cell>
          <cell r="R2314" t="str">
            <v>GENERICO</v>
          </cell>
          <cell r="S2314" t="str">
            <v>*.</v>
          </cell>
          <cell r="T2314" t="str">
            <v>*.</v>
          </cell>
          <cell r="U2314" t="str">
            <v>CANELA ENTERA EN RAJA ROLLITOS INDIVIDUALES C</v>
          </cell>
          <cell r="V2314" t="str">
            <v>KGM</v>
          </cell>
          <cell r="W2314" t="str">
            <v>*.</v>
          </cell>
          <cell r="X2314" t="str">
            <v>ALMACEN INCICH MEXIC</v>
          </cell>
          <cell r="Y2314">
            <v>82</v>
          </cell>
          <cell r="Z2314">
            <v>0</v>
          </cell>
          <cell r="AA2314">
            <v>0</v>
          </cell>
          <cell r="AB2314">
            <v>49.4</v>
          </cell>
          <cell r="AC2314">
            <v>0</v>
          </cell>
          <cell r="AD2314">
            <v>4050.8</v>
          </cell>
          <cell r="AE2314">
            <v>4050.8</v>
          </cell>
          <cell r="AF2314">
            <v>4050.8</v>
          </cell>
          <cell r="AG2314">
            <v>4050.8</v>
          </cell>
          <cell r="AH2314" t="str">
            <v>P</v>
          </cell>
          <cell r="AI2314">
            <v>1</v>
          </cell>
          <cell r="AJ2314">
            <v>45016</v>
          </cell>
          <cell r="AK2314">
            <v>45016</v>
          </cell>
          <cell r="AL2314">
            <v>0</v>
          </cell>
          <cell r="AM2314" t="str">
            <v>0//</v>
          </cell>
          <cell r="AN2314" t="str">
            <v>.</v>
          </cell>
          <cell r="AO2314" t="str">
            <v>.</v>
          </cell>
        </row>
        <row r="2315">
          <cell r="Q2315" t="str">
            <v>22104162206</v>
          </cell>
          <cell r="R2315" t="str">
            <v>GENERICO</v>
          </cell>
          <cell r="S2315" t="str">
            <v>*.</v>
          </cell>
          <cell r="T2315" t="str">
            <v>*.</v>
          </cell>
          <cell r="U2315" t="str">
            <v>CANELA MOLIDA LIMPIA SIN SIGNOS DE HUMEDAD 22</v>
          </cell>
          <cell r="V2315" t="str">
            <v>PZA</v>
          </cell>
          <cell r="W2315" t="str">
            <v>*.</v>
          </cell>
          <cell r="X2315" t="str">
            <v>ALMACEN INCICH MEXIC</v>
          </cell>
          <cell r="Y2315">
            <v>69</v>
          </cell>
          <cell r="Z2315">
            <v>0</v>
          </cell>
          <cell r="AA2315">
            <v>0</v>
          </cell>
          <cell r="AB2315">
            <v>55.9</v>
          </cell>
          <cell r="AC2315">
            <v>0</v>
          </cell>
          <cell r="AD2315">
            <v>3857.1</v>
          </cell>
          <cell r="AE2315">
            <v>3857.1</v>
          </cell>
          <cell r="AF2315">
            <v>3857.1</v>
          </cell>
          <cell r="AG2315">
            <v>3857.1</v>
          </cell>
          <cell r="AH2315" t="str">
            <v>P</v>
          </cell>
          <cell r="AI2315">
            <v>1</v>
          </cell>
          <cell r="AJ2315">
            <v>45016</v>
          </cell>
          <cell r="AK2315">
            <v>45016</v>
          </cell>
          <cell r="AL2315">
            <v>0</v>
          </cell>
          <cell r="AM2315" t="str">
            <v>0//</v>
          </cell>
          <cell r="AN2315" t="str">
            <v>.</v>
          </cell>
          <cell r="AO2315" t="str">
            <v>.</v>
          </cell>
        </row>
        <row r="2316">
          <cell r="Q2316" t="str">
            <v>22104162207</v>
          </cell>
          <cell r="R2316" t="str">
            <v>NESTUM</v>
          </cell>
          <cell r="S2316" t="str">
            <v>*.</v>
          </cell>
          <cell r="T2316" t="str">
            <v>*.</v>
          </cell>
          <cell r="U2316" t="str">
            <v>CEREAL SECO PARA LACTANTE DE AVENA 270 GR</v>
          </cell>
          <cell r="V2316" t="str">
            <v>PZA</v>
          </cell>
          <cell r="W2316" t="str">
            <v>*.</v>
          </cell>
          <cell r="X2316" t="str">
            <v>ALMACEN INCICH MEXIC</v>
          </cell>
          <cell r="Y2316">
            <v>10</v>
          </cell>
          <cell r="Z2316">
            <v>0</v>
          </cell>
          <cell r="AA2316">
            <v>0</v>
          </cell>
          <cell r="AB2316">
            <v>44.9</v>
          </cell>
          <cell r="AC2316">
            <v>0</v>
          </cell>
          <cell r="AD2316">
            <v>449</v>
          </cell>
          <cell r="AE2316">
            <v>449</v>
          </cell>
          <cell r="AF2316">
            <v>449</v>
          </cell>
          <cell r="AG2316">
            <v>449</v>
          </cell>
          <cell r="AH2316" t="str">
            <v>P</v>
          </cell>
          <cell r="AI2316">
            <v>1</v>
          </cell>
          <cell r="AJ2316">
            <v>45016</v>
          </cell>
          <cell r="AK2316">
            <v>45016</v>
          </cell>
          <cell r="AL2316">
            <v>0</v>
          </cell>
          <cell r="AM2316" t="str">
            <v>0//</v>
          </cell>
          <cell r="AN2316" t="str">
            <v>.</v>
          </cell>
          <cell r="AO2316" t="str">
            <v>.</v>
          </cell>
        </row>
        <row r="2317">
          <cell r="Q2317" t="str">
            <v>22104162208</v>
          </cell>
          <cell r="R2317" t="str">
            <v>NESTUM</v>
          </cell>
          <cell r="S2317" t="str">
            <v>*.</v>
          </cell>
          <cell r="T2317" t="str">
            <v>*.</v>
          </cell>
          <cell r="U2317" t="str">
            <v>CEREAL SECO PARA LACTANTE DE ARROZ  270 GR</v>
          </cell>
          <cell r="V2317" t="str">
            <v>PZA</v>
          </cell>
          <cell r="W2317" t="str">
            <v>*.</v>
          </cell>
          <cell r="X2317" t="str">
            <v>ALMACEN INCICH MEXIC</v>
          </cell>
          <cell r="Y2317">
            <v>19</v>
          </cell>
          <cell r="Z2317">
            <v>0</v>
          </cell>
          <cell r="AA2317">
            <v>0</v>
          </cell>
          <cell r="AB2317">
            <v>44.9</v>
          </cell>
          <cell r="AC2317">
            <v>0</v>
          </cell>
          <cell r="AD2317">
            <v>853.1</v>
          </cell>
          <cell r="AE2317">
            <v>853.1</v>
          </cell>
          <cell r="AF2317">
            <v>853.1</v>
          </cell>
          <cell r="AG2317">
            <v>853.1</v>
          </cell>
          <cell r="AH2317" t="str">
            <v>P</v>
          </cell>
          <cell r="AI2317">
            <v>1</v>
          </cell>
          <cell r="AJ2317">
            <v>45016</v>
          </cell>
          <cell r="AK2317">
            <v>45016</v>
          </cell>
          <cell r="AL2317">
            <v>0</v>
          </cell>
          <cell r="AM2317" t="str">
            <v>0//</v>
          </cell>
          <cell r="AN2317" t="str">
            <v>.</v>
          </cell>
          <cell r="AO2317" t="str">
            <v>.</v>
          </cell>
        </row>
        <row r="2318">
          <cell r="Q2318" t="str">
            <v>22104162209</v>
          </cell>
          <cell r="R2318" t="str">
            <v>NESTUM</v>
          </cell>
          <cell r="S2318" t="str">
            <v>*.</v>
          </cell>
          <cell r="T2318" t="str">
            <v>*.</v>
          </cell>
          <cell r="U2318" t="str">
            <v>CEREAL SECO PARA LACTANTE DE TRIGO ARROZ AVEN</v>
          </cell>
          <cell r="V2318" t="str">
            <v>PZA</v>
          </cell>
          <cell r="W2318" t="str">
            <v>*.</v>
          </cell>
          <cell r="X2318" t="str">
            <v>ALMACEN INCICH MEXIC</v>
          </cell>
          <cell r="Y2318">
            <v>19</v>
          </cell>
          <cell r="Z2318">
            <v>0</v>
          </cell>
          <cell r="AA2318">
            <v>0</v>
          </cell>
          <cell r="AB2318">
            <v>44.9</v>
          </cell>
          <cell r="AC2318">
            <v>0</v>
          </cell>
          <cell r="AD2318">
            <v>853.1</v>
          </cell>
          <cell r="AE2318">
            <v>853.1</v>
          </cell>
          <cell r="AF2318">
            <v>853.1</v>
          </cell>
          <cell r="AG2318">
            <v>853.1</v>
          </cell>
          <cell r="AH2318" t="str">
            <v>P</v>
          </cell>
          <cell r="AI2318">
            <v>1</v>
          </cell>
          <cell r="AJ2318">
            <v>45016</v>
          </cell>
          <cell r="AK2318">
            <v>45016</v>
          </cell>
          <cell r="AL2318">
            <v>0</v>
          </cell>
          <cell r="AM2318" t="str">
            <v>0//</v>
          </cell>
          <cell r="AN2318" t="str">
            <v>.</v>
          </cell>
          <cell r="AO2318" t="str">
            <v>.</v>
          </cell>
        </row>
        <row r="2319">
          <cell r="Q2319" t="str">
            <v>22104122502</v>
          </cell>
          <cell r="R2319" t="str">
            <v>GENERICO</v>
          </cell>
          <cell r="S2319" t="str">
            <v>*.</v>
          </cell>
          <cell r="T2319" t="str">
            <v>*.</v>
          </cell>
          <cell r="U2319" t="str">
            <v>CHILE ANCHO SECO</v>
          </cell>
          <cell r="V2319" t="str">
            <v>KGM</v>
          </cell>
          <cell r="W2319" t="str">
            <v>*.</v>
          </cell>
          <cell r="X2319" t="str">
            <v>ALMACEN INCICH MEXIC</v>
          </cell>
          <cell r="Y2319">
            <v>129</v>
          </cell>
          <cell r="Z2319">
            <v>0</v>
          </cell>
          <cell r="AA2319">
            <v>0</v>
          </cell>
          <cell r="AB2319">
            <v>40.299999999999997</v>
          </cell>
          <cell r="AC2319">
            <v>0</v>
          </cell>
          <cell r="AD2319">
            <v>5198.7</v>
          </cell>
          <cell r="AE2319">
            <v>5198.7</v>
          </cell>
          <cell r="AF2319">
            <v>5198.7</v>
          </cell>
          <cell r="AG2319">
            <v>5198.7</v>
          </cell>
          <cell r="AH2319" t="str">
            <v>P</v>
          </cell>
          <cell r="AI2319">
            <v>1</v>
          </cell>
          <cell r="AJ2319">
            <v>45016</v>
          </cell>
          <cell r="AK2319">
            <v>45016</v>
          </cell>
          <cell r="AL2319">
            <v>0</v>
          </cell>
          <cell r="AM2319" t="str">
            <v>0//</v>
          </cell>
          <cell r="AN2319" t="str">
            <v>.</v>
          </cell>
          <cell r="AO2319" t="str">
            <v>.</v>
          </cell>
        </row>
        <row r="2320">
          <cell r="Q2320" t="str">
            <v>22104144519</v>
          </cell>
          <cell r="R2320" t="str">
            <v>GENERICO</v>
          </cell>
          <cell r="S2320" t="str">
            <v>*.</v>
          </cell>
          <cell r="T2320" t="str">
            <v>*.</v>
          </cell>
          <cell r="U2320" t="str">
            <v>CHILE DE ARBOL DE 5 A 10 CM LARGO  LIMPIO COL</v>
          </cell>
          <cell r="V2320" t="str">
            <v>KGM</v>
          </cell>
          <cell r="W2320" t="str">
            <v>*.</v>
          </cell>
          <cell r="X2320" t="str">
            <v>ALMACEN INCICH MEXIC</v>
          </cell>
          <cell r="Y2320">
            <v>20</v>
          </cell>
          <cell r="Z2320">
            <v>0</v>
          </cell>
          <cell r="AA2320">
            <v>0</v>
          </cell>
          <cell r="AB2320">
            <v>40.299999999999997</v>
          </cell>
          <cell r="AC2320">
            <v>0</v>
          </cell>
          <cell r="AD2320">
            <v>806</v>
          </cell>
          <cell r="AE2320">
            <v>806</v>
          </cell>
          <cell r="AF2320">
            <v>806</v>
          </cell>
          <cell r="AG2320">
            <v>806</v>
          </cell>
          <cell r="AH2320" t="str">
            <v>P</v>
          </cell>
          <cell r="AI2320">
            <v>1</v>
          </cell>
          <cell r="AJ2320">
            <v>45016</v>
          </cell>
          <cell r="AK2320">
            <v>45016</v>
          </cell>
          <cell r="AL2320">
            <v>0</v>
          </cell>
          <cell r="AM2320" t="str">
            <v>0//</v>
          </cell>
          <cell r="AN2320" t="str">
            <v>.</v>
          </cell>
          <cell r="AO2320" t="str">
            <v>.</v>
          </cell>
        </row>
        <row r="2321">
          <cell r="Q2321" t="str">
            <v>22104122978</v>
          </cell>
          <cell r="R2321" t="str">
            <v>GENERICO</v>
          </cell>
          <cell r="S2321" t="str">
            <v>*.</v>
          </cell>
          <cell r="T2321" t="str">
            <v>*.</v>
          </cell>
          <cell r="U2321" t="str">
            <v>CHILE GUAJILLO NO PICOSO LIMPIO  NO REZAGADO</v>
          </cell>
          <cell r="V2321" t="str">
            <v>KGM</v>
          </cell>
          <cell r="W2321" t="str">
            <v>*.</v>
          </cell>
          <cell r="X2321" t="str">
            <v>ALMACEN INCICH MEXIC</v>
          </cell>
          <cell r="Y2321">
            <v>205</v>
          </cell>
          <cell r="Z2321">
            <v>0</v>
          </cell>
          <cell r="AA2321">
            <v>0</v>
          </cell>
          <cell r="AB2321">
            <v>40.299999999999997</v>
          </cell>
          <cell r="AC2321">
            <v>0</v>
          </cell>
          <cell r="AD2321">
            <v>8261.5</v>
          </cell>
          <cell r="AE2321">
            <v>8261.5</v>
          </cell>
          <cell r="AF2321">
            <v>8261.5</v>
          </cell>
          <cell r="AG2321">
            <v>8261.5</v>
          </cell>
          <cell r="AH2321" t="str">
            <v>P</v>
          </cell>
          <cell r="AI2321">
            <v>1</v>
          </cell>
          <cell r="AJ2321">
            <v>45016</v>
          </cell>
          <cell r="AK2321">
            <v>45016</v>
          </cell>
          <cell r="AL2321">
            <v>0</v>
          </cell>
          <cell r="AM2321" t="str">
            <v>0//</v>
          </cell>
          <cell r="AN2321" t="str">
            <v>.</v>
          </cell>
          <cell r="AO2321" t="str">
            <v>.</v>
          </cell>
        </row>
        <row r="2322">
          <cell r="Q2322" t="str">
            <v>22104138996</v>
          </cell>
          <cell r="R2322" t="str">
            <v>GENERICO</v>
          </cell>
          <cell r="S2322" t="str">
            <v>*.</v>
          </cell>
          <cell r="T2322" t="str">
            <v>*.</v>
          </cell>
          <cell r="U2322" t="str">
            <v>CHILE GUAJILLO PICOSO LIMPIO NO REZAGADO  DE</v>
          </cell>
          <cell r="V2322" t="str">
            <v>KGM</v>
          </cell>
          <cell r="W2322" t="str">
            <v>*.</v>
          </cell>
          <cell r="X2322" t="str">
            <v>ALMACEN INCICH MEXIC</v>
          </cell>
          <cell r="Y2322">
            <v>12</v>
          </cell>
          <cell r="Z2322">
            <v>0</v>
          </cell>
          <cell r="AA2322">
            <v>0</v>
          </cell>
          <cell r="AB2322">
            <v>40.299999999999997</v>
          </cell>
          <cell r="AC2322">
            <v>0</v>
          </cell>
          <cell r="AD2322">
            <v>483.6</v>
          </cell>
          <cell r="AE2322">
            <v>483.6</v>
          </cell>
          <cell r="AF2322">
            <v>483.6</v>
          </cell>
          <cell r="AG2322">
            <v>483.6</v>
          </cell>
          <cell r="AH2322" t="str">
            <v>P</v>
          </cell>
          <cell r="AI2322">
            <v>1</v>
          </cell>
          <cell r="AJ2322">
            <v>45016</v>
          </cell>
          <cell r="AK2322">
            <v>45016</v>
          </cell>
          <cell r="AL2322">
            <v>0</v>
          </cell>
          <cell r="AM2322" t="str">
            <v>0//</v>
          </cell>
          <cell r="AN2322" t="str">
            <v>.</v>
          </cell>
          <cell r="AO2322" t="str">
            <v>.</v>
          </cell>
        </row>
        <row r="2323">
          <cell r="Q2323" t="str">
            <v>22104144520</v>
          </cell>
          <cell r="R2323" t="str">
            <v>GENERICO</v>
          </cell>
          <cell r="S2323" t="str">
            <v>*.</v>
          </cell>
          <cell r="T2323" t="str">
            <v>*.</v>
          </cell>
          <cell r="U2323" t="str">
            <v>CHILE MORITA  1KG</v>
          </cell>
          <cell r="V2323" t="str">
            <v>KGM</v>
          </cell>
          <cell r="W2323" t="str">
            <v>*.</v>
          </cell>
          <cell r="X2323" t="str">
            <v>ALMACEN INCICH MEXIC</v>
          </cell>
          <cell r="Y2323">
            <v>24</v>
          </cell>
          <cell r="Z2323">
            <v>0</v>
          </cell>
          <cell r="AA2323">
            <v>0</v>
          </cell>
          <cell r="AB2323">
            <v>40.299999999999997</v>
          </cell>
          <cell r="AC2323">
            <v>0</v>
          </cell>
          <cell r="AD2323">
            <v>967.2</v>
          </cell>
          <cell r="AE2323">
            <v>967.2</v>
          </cell>
          <cell r="AF2323">
            <v>967.2</v>
          </cell>
          <cell r="AG2323">
            <v>967.2</v>
          </cell>
          <cell r="AH2323" t="str">
            <v>P</v>
          </cell>
          <cell r="AI2323">
            <v>1</v>
          </cell>
          <cell r="AJ2323">
            <v>45016</v>
          </cell>
          <cell r="AK2323">
            <v>45016</v>
          </cell>
          <cell r="AL2323">
            <v>0</v>
          </cell>
          <cell r="AM2323" t="str">
            <v>0//</v>
          </cell>
          <cell r="AN2323" t="str">
            <v>.</v>
          </cell>
          <cell r="AO2323" t="str">
            <v>.</v>
          </cell>
        </row>
        <row r="2324">
          <cell r="Q2324" t="str">
            <v>22104138999</v>
          </cell>
          <cell r="R2324" t="str">
            <v>GENERICO</v>
          </cell>
          <cell r="S2324" t="str">
            <v>*.</v>
          </cell>
          <cell r="T2324" t="str">
            <v>*.</v>
          </cell>
          <cell r="U2324" t="str">
            <v>CHILE PASILLA SECO LIMPIO NO REZAGADO DE 14 A</v>
          </cell>
          <cell r="V2324" t="str">
            <v>KGM</v>
          </cell>
          <cell r="W2324" t="str">
            <v>*.</v>
          </cell>
          <cell r="X2324" t="str">
            <v>ALMACEN INCICH MEXIC</v>
          </cell>
          <cell r="Y2324">
            <v>67</v>
          </cell>
          <cell r="Z2324">
            <v>0</v>
          </cell>
          <cell r="AA2324">
            <v>0</v>
          </cell>
          <cell r="AB2324">
            <v>40.299999999999997</v>
          </cell>
          <cell r="AC2324">
            <v>0</v>
          </cell>
          <cell r="AD2324">
            <v>2700.1</v>
          </cell>
          <cell r="AE2324">
            <v>2700.1</v>
          </cell>
          <cell r="AF2324">
            <v>2700.1</v>
          </cell>
          <cell r="AG2324">
            <v>2700.1</v>
          </cell>
          <cell r="AH2324" t="str">
            <v>P</v>
          </cell>
          <cell r="AI2324">
            <v>1</v>
          </cell>
          <cell r="AJ2324">
            <v>45016</v>
          </cell>
          <cell r="AK2324">
            <v>45016</v>
          </cell>
          <cell r="AL2324">
            <v>0</v>
          </cell>
          <cell r="AM2324" t="str">
            <v>0//</v>
          </cell>
          <cell r="AN2324" t="str">
            <v>.</v>
          </cell>
          <cell r="AO2324" t="str">
            <v>.</v>
          </cell>
        </row>
        <row r="2325">
          <cell r="Q2325" t="str">
            <v>22104162212</v>
          </cell>
          <cell r="R2325" t="str">
            <v>GENERICO</v>
          </cell>
          <cell r="S2325" t="str">
            <v>*.</v>
          </cell>
          <cell r="T2325" t="str">
            <v>*.</v>
          </cell>
          <cell r="U2325" t="str">
            <v>CHILE SECO PIQUIN CON SAL Y LIMON MOLIDO FRES</v>
          </cell>
          <cell r="V2325" t="str">
            <v>KGM</v>
          </cell>
          <cell r="W2325" t="str">
            <v>*.</v>
          </cell>
          <cell r="X2325" t="str">
            <v>ALMACEN INCICH MEXIC</v>
          </cell>
          <cell r="Y2325">
            <v>2</v>
          </cell>
          <cell r="Z2325">
            <v>0</v>
          </cell>
          <cell r="AA2325">
            <v>0</v>
          </cell>
          <cell r="AB2325">
            <v>40.299999999999997</v>
          </cell>
          <cell r="AC2325">
            <v>0</v>
          </cell>
          <cell r="AD2325">
            <v>80.599999999999994</v>
          </cell>
          <cell r="AE2325">
            <v>80.599999999999994</v>
          </cell>
          <cell r="AF2325">
            <v>80.599999999999994</v>
          </cell>
          <cell r="AG2325">
            <v>80.599999999999994</v>
          </cell>
          <cell r="AH2325" t="str">
            <v>P</v>
          </cell>
          <cell r="AI2325">
            <v>1</v>
          </cell>
          <cell r="AJ2325">
            <v>45016</v>
          </cell>
          <cell r="AK2325">
            <v>45016</v>
          </cell>
          <cell r="AL2325">
            <v>0</v>
          </cell>
          <cell r="AM2325" t="str">
            <v>0//</v>
          </cell>
          <cell r="AN2325" t="str">
            <v>.</v>
          </cell>
          <cell r="AO2325" t="str">
            <v>.</v>
          </cell>
        </row>
        <row r="2326">
          <cell r="Q2326" t="str">
            <v>22104139019</v>
          </cell>
          <cell r="R2326" t="str">
            <v>GENERICO</v>
          </cell>
          <cell r="S2326" t="str">
            <v>*.</v>
          </cell>
          <cell r="T2326" t="str">
            <v>*.</v>
          </cell>
          <cell r="U2326" t="str">
            <v>CIRUELA PASA DESHUESADA NO REZAGADA LIMPIA</v>
          </cell>
          <cell r="V2326" t="str">
            <v>KGM</v>
          </cell>
          <cell r="W2326" t="str">
            <v>*.</v>
          </cell>
          <cell r="X2326" t="str">
            <v>ALMACEN INCICH MEXIC</v>
          </cell>
          <cell r="Y2326">
            <v>52</v>
          </cell>
          <cell r="Z2326">
            <v>0</v>
          </cell>
          <cell r="AA2326">
            <v>0</v>
          </cell>
          <cell r="AB2326">
            <v>98.2</v>
          </cell>
          <cell r="AC2326">
            <v>0</v>
          </cell>
          <cell r="AD2326">
            <v>5106.3999999999996</v>
          </cell>
          <cell r="AE2326">
            <v>5106.3999999999996</v>
          </cell>
          <cell r="AF2326">
            <v>5106.3999999999996</v>
          </cell>
          <cell r="AG2326">
            <v>5106.3999999999996</v>
          </cell>
          <cell r="AH2326" t="str">
            <v>P</v>
          </cell>
          <cell r="AI2326">
            <v>1</v>
          </cell>
          <cell r="AJ2326">
            <v>45016</v>
          </cell>
          <cell r="AK2326">
            <v>45016</v>
          </cell>
          <cell r="AL2326">
            <v>0</v>
          </cell>
          <cell r="AM2326" t="str">
            <v>0//</v>
          </cell>
          <cell r="AN2326" t="str">
            <v>.</v>
          </cell>
          <cell r="AO2326" t="str">
            <v>.</v>
          </cell>
        </row>
        <row r="2327">
          <cell r="Q2327" t="str">
            <v>22104162215</v>
          </cell>
          <cell r="R2327" t="str">
            <v>GENERICO</v>
          </cell>
          <cell r="S2327" t="str">
            <v>*.</v>
          </cell>
          <cell r="T2327" t="str">
            <v>*.</v>
          </cell>
          <cell r="U2327" t="str">
            <v>CLAVO ENTERO  LIMPIO NO REZAGADO 1KG</v>
          </cell>
          <cell r="V2327" t="str">
            <v>KGM</v>
          </cell>
          <cell r="W2327" t="str">
            <v>*.</v>
          </cell>
          <cell r="X2327" t="str">
            <v>ALMACEN INCICH MEXIC</v>
          </cell>
          <cell r="Y2327">
            <v>2</v>
          </cell>
          <cell r="Z2327">
            <v>0</v>
          </cell>
          <cell r="AA2327">
            <v>0</v>
          </cell>
          <cell r="AB2327">
            <v>26</v>
          </cell>
          <cell r="AC2327">
            <v>0</v>
          </cell>
          <cell r="AD2327">
            <v>52</v>
          </cell>
          <cell r="AE2327">
            <v>52</v>
          </cell>
          <cell r="AF2327">
            <v>52</v>
          </cell>
          <cell r="AG2327">
            <v>52</v>
          </cell>
          <cell r="AH2327" t="str">
            <v>P</v>
          </cell>
          <cell r="AI2327">
            <v>1</v>
          </cell>
          <cell r="AJ2327">
            <v>45016</v>
          </cell>
          <cell r="AK2327">
            <v>45016</v>
          </cell>
          <cell r="AL2327">
            <v>0</v>
          </cell>
          <cell r="AM2327" t="str">
            <v>0//</v>
          </cell>
          <cell r="AN2327" t="str">
            <v>.</v>
          </cell>
          <cell r="AO2327" t="str">
            <v>.</v>
          </cell>
        </row>
        <row r="2328">
          <cell r="Q2328" t="str">
            <v>22104162216</v>
          </cell>
          <cell r="R2328" t="str">
            <v>ALADINO</v>
          </cell>
          <cell r="S2328" t="str">
            <v>*.</v>
          </cell>
          <cell r="T2328" t="str">
            <v>*.</v>
          </cell>
          <cell r="U2328" t="str">
            <v>CREMA DE CACAHUATE UNTABLE  CREMOSA 340 GR</v>
          </cell>
          <cell r="V2328" t="str">
            <v>PZA</v>
          </cell>
          <cell r="W2328" t="str">
            <v>*.</v>
          </cell>
          <cell r="X2328" t="str">
            <v>ALMACEN INCICH MEXIC</v>
          </cell>
          <cell r="Y2328">
            <v>13</v>
          </cell>
          <cell r="Z2328">
            <v>0</v>
          </cell>
          <cell r="AA2328">
            <v>0</v>
          </cell>
          <cell r="AB2328">
            <v>88.4</v>
          </cell>
          <cell r="AC2328">
            <v>0</v>
          </cell>
          <cell r="AD2328">
            <v>1149.2</v>
          </cell>
          <cell r="AE2328">
            <v>1149.2</v>
          </cell>
          <cell r="AF2328">
            <v>1149.2</v>
          </cell>
          <cell r="AG2328">
            <v>1149.2</v>
          </cell>
          <cell r="AH2328" t="str">
            <v>P</v>
          </cell>
          <cell r="AI2328">
            <v>1</v>
          </cell>
          <cell r="AJ2328">
            <v>45016</v>
          </cell>
          <cell r="AK2328">
            <v>45016</v>
          </cell>
          <cell r="AL2328">
            <v>0</v>
          </cell>
          <cell r="AM2328" t="str">
            <v>0//</v>
          </cell>
          <cell r="AN2328" t="str">
            <v>.</v>
          </cell>
          <cell r="AO2328" t="str">
            <v>.</v>
          </cell>
        </row>
        <row r="2329">
          <cell r="Q2329" t="str">
            <v>22104140120</v>
          </cell>
          <cell r="R2329" t="str">
            <v>MAIZENA</v>
          </cell>
          <cell r="S2329" t="str">
            <v>*.</v>
          </cell>
          <cell r="T2329" t="str">
            <v>*.</v>
          </cell>
          <cell r="U2329" t="str">
            <v>FECULA DE MAIZ 750 GR</v>
          </cell>
          <cell r="V2329" t="str">
            <v>PZA</v>
          </cell>
          <cell r="W2329" t="str">
            <v>*.</v>
          </cell>
          <cell r="X2329" t="str">
            <v>ALMACEN INCICH MEXIC</v>
          </cell>
          <cell r="Y2329">
            <v>40</v>
          </cell>
          <cell r="Z2329">
            <v>0</v>
          </cell>
          <cell r="AA2329">
            <v>0</v>
          </cell>
          <cell r="AB2329">
            <v>12.4</v>
          </cell>
          <cell r="AC2329">
            <v>0</v>
          </cell>
          <cell r="AD2329">
            <v>496</v>
          </cell>
          <cell r="AE2329">
            <v>496</v>
          </cell>
          <cell r="AF2329">
            <v>496</v>
          </cell>
          <cell r="AG2329">
            <v>496</v>
          </cell>
          <cell r="AH2329" t="str">
            <v>P</v>
          </cell>
          <cell r="AI2329">
            <v>1</v>
          </cell>
          <cell r="AJ2329">
            <v>45016</v>
          </cell>
          <cell r="AK2329">
            <v>45016</v>
          </cell>
          <cell r="AL2329">
            <v>0</v>
          </cell>
          <cell r="AM2329" t="str">
            <v>0//</v>
          </cell>
          <cell r="AN2329" t="str">
            <v>.</v>
          </cell>
          <cell r="AO2329" t="str">
            <v>.</v>
          </cell>
        </row>
        <row r="2330">
          <cell r="Q2330" t="str">
            <v>22104140161</v>
          </cell>
          <cell r="R2330" t="str">
            <v>E.W.</v>
          </cell>
          <cell r="S2330" t="str">
            <v>*.</v>
          </cell>
          <cell r="T2330" t="str">
            <v>*.</v>
          </cell>
          <cell r="U2330" t="str">
            <v>HIERBAS FINAS 30 GR</v>
          </cell>
          <cell r="V2330" t="str">
            <v>PZA</v>
          </cell>
          <cell r="W2330" t="str">
            <v>*.</v>
          </cell>
          <cell r="X2330" t="str">
            <v>ALMACEN INCICH MEXIC</v>
          </cell>
          <cell r="Y2330">
            <v>94</v>
          </cell>
          <cell r="Z2330">
            <v>0</v>
          </cell>
          <cell r="AA2330">
            <v>0</v>
          </cell>
          <cell r="AB2330">
            <v>39</v>
          </cell>
          <cell r="AC2330">
            <v>0</v>
          </cell>
          <cell r="AD2330">
            <v>3666</v>
          </cell>
          <cell r="AE2330">
            <v>3666</v>
          </cell>
          <cell r="AF2330">
            <v>3666</v>
          </cell>
          <cell r="AG2330">
            <v>3666</v>
          </cell>
          <cell r="AH2330" t="str">
            <v>P</v>
          </cell>
          <cell r="AI2330">
            <v>1</v>
          </cell>
          <cell r="AJ2330">
            <v>45016</v>
          </cell>
          <cell r="AK2330">
            <v>45016</v>
          </cell>
          <cell r="AL2330">
            <v>0</v>
          </cell>
          <cell r="AM2330" t="str">
            <v>0//</v>
          </cell>
          <cell r="AN2330" t="str">
            <v>.</v>
          </cell>
          <cell r="AO2330" t="str">
            <v>.</v>
          </cell>
        </row>
        <row r="2331">
          <cell r="Q2331" t="str">
            <v>22104162217</v>
          </cell>
          <cell r="R2331" t="str">
            <v>TERANA</v>
          </cell>
          <cell r="S2331" t="str">
            <v>*.</v>
          </cell>
          <cell r="T2331" t="str">
            <v>*.</v>
          </cell>
          <cell r="U2331" t="str">
            <v>HOJA DE ALBAHACA DESHIDRATADA HOJA GRANDE LII</v>
          </cell>
          <cell r="V2331" t="str">
            <v>PZA</v>
          </cell>
          <cell r="W2331" t="str">
            <v>*.</v>
          </cell>
          <cell r="X2331" t="str">
            <v>ALMACEN INCICH MEXIC</v>
          </cell>
          <cell r="Y2331">
            <v>3</v>
          </cell>
          <cell r="Z2331">
            <v>0</v>
          </cell>
          <cell r="AA2331">
            <v>0</v>
          </cell>
          <cell r="AB2331">
            <v>19.399999999999999</v>
          </cell>
          <cell r="AC2331">
            <v>0</v>
          </cell>
          <cell r="AD2331">
            <v>58.2</v>
          </cell>
          <cell r="AE2331">
            <v>58.2</v>
          </cell>
          <cell r="AF2331">
            <v>58.2</v>
          </cell>
          <cell r="AG2331">
            <v>58.2</v>
          </cell>
          <cell r="AH2331" t="str">
            <v>P</v>
          </cell>
          <cell r="AI2331">
            <v>1</v>
          </cell>
          <cell r="AJ2331">
            <v>45016</v>
          </cell>
          <cell r="AK2331">
            <v>45016</v>
          </cell>
          <cell r="AL2331">
            <v>0</v>
          </cell>
          <cell r="AM2331" t="str">
            <v>0//</v>
          </cell>
          <cell r="AN2331" t="str">
            <v>.</v>
          </cell>
          <cell r="AO2331" t="str">
            <v>.</v>
          </cell>
        </row>
        <row r="2332">
          <cell r="Q2332" t="str">
            <v>22104162218</v>
          </cell>
          <cell r="R2332" t="str">
            <v>GENERICO</v>
          </cell>
          <cell r="S2332" t="str">
            <v>*.</v>
          </cell>
          <cell r="T2332" t="str">
            <v>*.</v>
          </cell>
          <cell r="U2332" t="str">
            <v>HOJA DE LAUREL DESHIDRATADO HOJA GRANDE LIMPI</v>
          </cell>
          <cell r="V2332" t="str">
            <v>KGM</v>
          </cell>
          <cell r="W2332" t="str">
            <v>*.</v>
          </cell>
          <cell r="X2332" t="str">
            <v>ALMACEN INCICH MEXIC</v>
          </cell>
          <cell r="Y2332">
            <v>6</v>
          </cell>
          <cell r="Z2332">
            <v>0</v>
          </cell>
          <cell r="AA2332">
            <v>0</v>
          </cell>
          <cell r="AB2332">
            <v>91</v>
          </cell>
          <cell r="AC2332">
            <v>0</v>
          </cell>
          <cell r="AD2332">
            <v>546</v>
          </cell>
          <cell r="AE2332">
            <v>546</v>
          </cell>
          <cell r="AF2332">
            <v>546</v>
          </cell>
          <cell r="AG2332">
            <v>546</v>
          </cell>
          <cell r="AH2332" t="str">
            <v>P</v>
          </cell>
          <cell r="AI2332">
            <v>1</v>
          </cell>
          <cell r="AJ2332">
            <v>45016</v>
          </cell>
          <cell r="AK2332">
            <v>45016</v>
          </cell>
          <cell r="AL2332">
            <v>0</v>
          </cell>
          <cell r="AM2332" t="str">
            <v>0//</v>
          </cell>
          <cell r="AN2332" t="str">
            <v>.</v>
          </cell>
          <cell r="AO2332" t="str">
            <v>.</v>
          </cell>
        </row>
        <row r="2333">
          <cell r="Q2333" t="str">
            <v>22104140184</v>
          </cell>
          <cell r="R2333" t="str">
            <v>ALPURA</v>
          </cell>
          <cell r="S2333" t="str">
            <v>*.</v>
          </cell>
          <cell r="T2333" t="str">
            <v>*.</v>
          </cell>
          <cell r="U2333" t="str">
            <v>LECHE PARCIALMENTE DESCREMADA DESLACTOS 250ML</v>
          </cell>
          <cell r="V2333" t="str">
            <v>PZA</v>
          </cell>
          <cell r="W2333" t="str">
            <v>*.</v>
          </cell>
          <cell r="X2333" t="str">
            <v>ALMACEN INCICH MEXIC</v>
          </cell>
          <cell r="Y2333">
            <v>130</v>
          </cell>
          <cell r="Z2333">
            <v>0</v>
          </cell>
          <cell r="AA2333">
            <v>0</v>
          </cell>
          <cell r="AB2333">
            <v>7.2</v>
          </cell>
          <cell r="AC2333">
            <v>0</v>
          </cell>
          <cell r="AD2333">
            <v>936</v>
          </cell>
          <cell r="AE2333">
            <v>936</v>
          </cell>
          <cell r="AF2333">
            <v>936</v>
          </cell>
          <cell r="AG2333">
            <v>936</v>
          </cell>
          <cell r="AH2333" t="str">
            <v>P</v>
          </cell>
          <cell r="AI2333">
            <v>1</v>
          </cell>
          <cell r="AJ2333">
            <v>45016</v>
          </cell>
          <cell r="AK2333">
            <v>45016</v>
          </cell>
          <cell r="AL2333">
            <v>0</v>
          </cell>
          <cell r="AM2333" t="str">
            <v>0//</v>
          </cell>
          <cell r="AN2333" t="str">
            <v>.</v>
          </cell>
          <cell r="AO2333" t="str">
            <v>.</v>
          </cell>
        </row>
        <row r="2334">
          <cell r="Q2334" t="str">
            <v>22104162219</v>
          </cell>
          <cell r="R2334" t="str">
            <v>NATURE´S</v>
          </cell>
          <cell r="S2334" t="str">
            <v>*.</v>
          </cell>
          <cell r="T2334" t="str">
            <v>*.</v>
          </cell>
          <cell r="U2334" t="str">
            <v>MEZCLA DE FRUTAS DESHIDRATADAS  NUECES  ARAND</v>
          </cell>
          <cell r="V2334" t="str">
            <v>PZA</v>
          </cell>
          <cell r="W2334" t="str">
            <v>*.</v>
          </cell>
          <cell r="X2334" t="str">
            <v>ALMACEN INCICH MEXIC</v>
          </cell>
          <cell r="Y2334">
            <v>2550</v>
          </cell>
          <cell r="Z2334">
            <v>0</v>
          </cell>
          <cell r="AA2334">
            <v>0</v>
          </cell>
          <cell r="AB2334">
            <v>10.7</v>
          </cell>
          <cell r="AC2334">
            <v>0</v>
          </cell>
          <cell r="AD2334">
            <v>27285</v>
          </cell>
          <cell r="AE2334">
            <v>27285</v>
          </cell>
          <cell r="AF2334">
            <v>27285</v>
          </cell>
          <cell r="AG2334">
            <v>27285</v>
          </cell>
          <cell r="AH2334" t="str">
            <v>P</v>
          </cell>
          <cell r="AI2334">
            <v>1</v>
          </cell>
          <cell r="AJ2334">
            <v>45016</v>
          </cell>
          <cell r="AK2334">
            <v>45016</v>
          </cell>
          <cell r="AL2334">
            <v>0</v>
          </cell>
          <cell r="AM2334" t="str">
            <v>0//</v>
          </cell>
          <cell r="AN2334" t="str">
            <v>.</v>
          </cell>
          <cell r="AO2334" t="str">
            <v>.</v>
          </cell>
        </row>
        <row r="2335">
          <cell r="Q2335" t="str">
            <v>22104144000</v>
          </cell>
          <cell r="R2335" t="str">
            <v>GENERICO</v>
          </cell>
          <cell r="S2335" t="str">
            <v>*.</v>
          </cell>
          <cell r="T2335" t="str">
            <v>*.</v>
          </cell>
          <cell r="U2335" t="str">
            <v>NUEZ PELADA PRESENTACION MITADES</v>
          </cell>
          <cell r="V2335" t="str">
            <v>KGM</v>
          </cell>
          <cell r="W2335" t="str">
            <v>*.</v>
          </cell>
          <cell r="X2335" t="str">
            <v>ALMACEN INCICH MEXIC</v>
          </cell>
          <cell r="Y2335">
            <v>327</v>
          </cell>
          <cell r="Z2335">
            <v>0</v>
          </cell>
          <cell r="AA2335">
            <v>0</v>
          </cell>
          <cell r="AB2335">
            <v>96.2</v>
          </cell>
          <cell r="AC2335">
            <v>0</v>
          </cell>
          <cell r="AD2335">
            <v>31457.4</v>
          </cell>
          <cell r="AE2335">
            <v>31457.4</v>
          </cell>
          <cell r="AF2335">
            <v>31457.4</v>
          </cell>
          <cell r="AG2335">
            <v>31457.4</v>
          </cell>
          <cell r="AH2335" t="str">
            <v>P</v>
          </cell>
          <cell r="AI2335">
            <v>1</v>
          </cell>
          <cell r="AJ2335">
            <v>45016</v>
          </cell>
          <cell r="AK2335">
            <v>45016</v>
          </cell>
          <cell r="AL2335">
            <v>0</v>
          </cell>
          <cell r="AM2335" t="str">
            <v>0//</v>
          </cell>
          <cell r="AN2335" t="str">
            <v>.</v>
          </cell>
          <cell r="AO2335" t="str">
            <v>.</v>
          </cell>
        </row>
        <row r="2336">
          <cell r="Q2336" t="str">
            <v>22104162231</v>
          </cell>
          <cell r="R2336" t="str">
            <v>MODERNA</v>
          </cell>
          <cell r="S2336" t="str">
            <v>*.</v>
          </cell>
          <cell r="T2336" t="str">
            <v>*.</v>
          </cell>
          <cell r="U2336" t="str">
            <v>PASTA DE SEMOLA DE TRIGO DURUM CON TOMATE Y E</v>
          </cell>
          <cell r="V2336" t="str">
            <v>PZA</v>
          </cell>
          <cell r="W2336" t="str">
            <v>*.</v>
          </cell>
          <cell r="X2336" t="str">
            <v>ALMACEN INCICH MEXIC</v>
          </cell>
          <cell r="Y2336">
            <v>120</v>
          </cell>
          <cell r="Z2336">
            <v>0</v>
          </cell>
          <cell r="AA2336">
            <v>0</v>
          </cell>
          <cell r="AB2336">
            <v>37.1</v>
          </cell>
          <cell r="AC2336">
            <v>0</v>
          </cell>
          <cell r="AD2336">
            <v>4452</v>
          </cell>
          <cell r="AE2336">
            <v>4452</v>
          </cell>
          <cell r="AF2336">
            <v>4452</v>
          </cell>
          <cell r="AG2336">
            <v>4452</v>
          </cell>
          <cell r="AH2336" t="str">
            <v>P</v>
          </cell>
          <cell r="AI2336">
            <v>1</v>
          </cell>
          <cell r="AJ2336">
            <v>45016</v>
          </cell>
          <cell r="AK2336">
            <v>45016</v>
          </cell>
          <cell r="AL2336">
            <v>0</v>
          </cell>
          <cell r="AM2336" t="str">
            <v>0//</v>
          </cell>
          <cell r="AN2336" t="str">
            <v>.</v>
          </cell>
          <cell r="AO2336" t="str">
            <v>.</v>
          </cell>
        </row>
        <row r="2337">
          <cell r="Q2337" t="str">
            <v>22104122976</v>
          </cell>
          <cell r="R2337" t="str">
            <v>7UP</v>
          </cell>
          <cell r="S2337" t="str">
            <v>*.</v>
          </cell>
          <cell r="T2337" t="str">
            <v>*.</v>
          </cell>
          <cell r="U2337" t="str">
            <v>REFRESCO LIMA LIMON 355 ML BAJO EN SODIO</v>
          </cell>
          <cell r="V2337" t="str">
            <v>PZA</v>
          </cell>
          <cell r="W2337" t="str">
            <v>*.</v>
          </cell>
          <cell r="X2337" t="str">
            <v>ALMACEN INCICH MEXIC</v>
          </cell>
          <cell r="Y2337">
            <v>72</v>
          </cell>
          <cell r="Z2337">
            <v>0</v>
          </cell>
          <cell r="AA2337">
            <v>0</v>
          </cell>
          <cell r="AB2337">
            <v>10.8</v>
          </cell>
          <cell r="AC2337">
            <v>16</v>
          </cell>
          <cell r="AD2337">
            <v>777.6</v>
          </cell>
          <cell r="AE2337">
            <v>902.01</v>
          </cell>
          <cell r="AF2337">
            <v>902.01</v>
          </cell>
          <cell r="AG2337">
            <v>902.01</v>
          </cell>
          <cell r="AH2337" t="str">
            <v>P</v>
          </cell>
          <cell r="AI2337">
            <v>1</v>
          </cell>
          <cell r="AJ2337">
            <v>45016</v>
          </cell>
          <cell r="AK2337">
            <v>45016</v>
          </cell>
          <cell r="AL2337">
            <v>0</v>
          </cell>
          <cell r="AM2337" t="str">
            <v>0//</v>
          </cell>
          <cell r="AN2337" t="str">
            <v>.</v>
          </cell>
          <cell r="AO2337" t="str">
            <v>.</v>
          </cell>
        </row>
        <row r="2338">
          <cell r="Q2338" t="str">
            <v>22104144557</v>
          </cell>
          <cell r="R2338" t="str">
            <v>CASTELLS</v>
          </cell>
          <cell r="S2338" t="str">
            <v>*.</v>
          </cell>
          <cell r="T2338" t="str">
            <v>*.</v>
          </cell>
          <cell r="U2338" t="str">
            <v>SABORIZANTE ARTIFICIAL FLAVOR 500 ML</v>
          </cell>
          <cell r="V2338" t="str">
            <v>PZA</v>
          </cell>
          <cell r="W2338" t="str">
            <v>*.</v>
          </cell>
          <cell r="X2338" t="str">
            <v>ALMACEN INCICH MEXIC</v>
          </cell>
          <cell r="Y2338">
            <v>122</v>
          </cell>
          <cell r="Z2338">
            <v>0</v>
          </cell>
          <cell r="AA2338">
            <v>0</v>
          </cell>
          <cell r="AB2338">
            <v>28.6</v>
          </cell>
          <cell r="AC2338">
            <v>16</v>
          </cell>
          <cell r="AD2338">
            <v>3489.2</v>
          </cell>
          <cell r="AE2338">
            <v>4047.47</v>
          </cell>
          <cell r="AF2338">
            <v>4047.47</v>
          </cell>
          <cell r="AG2338">
            <v>4047.47</v>
          </cell>
          <cell r="AH2338" t="str">
            <v>P</v>
          </cell>
          <cell r="AI2338">
            <v>1</v>
          </cell>
          <cell r="AJ2338">
            <v>45016</v>
          </cell>
          <cell r="AK2338">
            <v>45016</v>
          </cell>
          <cell r="AL2338">
            <v>0</v>
          </cell>
          <cell r="AM2338" t="str">
            <v>0//</v>
          </cell>
          <cell r="AN2338" t="str">
            <v>.</v>
          </cell>
          <cell r="AO2338" t="str">
            <v>.</v>
          </cell>
        </row>
        <row r="2339">
          <cell r="Q2339" t="str">
            <v>22104162235</v>
          </cell>
          <cell r="R2339" t="str">
            <v>VALENTINA</v>
          </cell>
          <cell r="S2339" t="str">
            <v>*.</v>
          </cell>
          <cell r="T2339" t="str">
            <v>*.</v>
          </cell>
          <cell r="U2339" t="str">
            <v>SALSA PICANTE  ETIQUETA AMARILLA SOBRE CON 5</v>
          </cell>
          <cell r="V2339" t="str">
            <v>PZA</v>
          </cell>
          <cell r="W2339" t="str">
            <v>*.</v>
          </cell>
          <cell r="X2339" t="str">
            <v>ALMACEN INCICH MEXIC</v>
          </cell>
          <cell r="Y2339">
            <v>2100</v>
          </cell>
          <cell r="Z2339">
            <v>0</v>
          </cell>
          <cell r="AA2339">
            <v>0</v>
          </cell>
          <cell r="AB2339">
            <v>0.4</v>
          </cell>
          <cell r="AC2339">
            <v>0</v>
          </cell>
          <cell r="AD2339">
            <v>840</v>
          </cell>
          <cell r="AE2339">
            <v>840</v>
          </cell>
          <cell r="AF2339">
            <v>840</v>
          </cell>
          <cell r="AG2339">
            <v>840</v>
          </cell>
          <cell r="AH2339" t="str">
            <v>P</v>
          </cell>
          <cell r="AI2339">
            <v>1</v>
          </cell>
          <cell r="AJ2339">
            <v>45016</v>
          </cell>
          <cell r="AK2339">
            <v>45016</v>
          </cell>
          <cell r="AL2339">
            <v>0</v>
          </cell>
          <cell r="AM2339" t="str">
            <v>0//</v>
          </cell>
          <cell r="AN2339" t="str">
            <v>.</v>
          </cell>
          <cell r="AO2339" t="str">
            <v>.</v>
          </cell>
        </row>
        <row r="2340">
          <cell r="Q2340" t="str">
            <v>22104136479</v>
          </cell>
          <cell r="R2340" t="str">
            <v>MAGGI</v>
          </cell>
          <cell r="S2340" t="str">
            <v>*.</v>
          </cell>
          <cell r="T2340" t="str">
            <v>*.</v>
          </cell>
          <cell r="U2340" t="str">
            <v>JUGO SAZONADOR 200 ML</v>
          </cell>
          <cell r="V2340" t="str">
            <v>PZA</v>
          </cell>
          <cell r="W2340" t="str">
            <v>*.</v>
          </cell>
          <cell r="X2340" t="str">
            <v>ALMACEN INCICH MEXIC</v>
          </cell>
          <cell r="Y2340">
            <v>144</v>
          </cell>
          <cell r="Z2340">
            <v>0</v>
          </cell>
          <cell r="AA2340">
            <v>0</v>
          </cell>
          <cell r="AB2340">
            <v>57.9</v>
          </cell>
          <cell r="AC2340">
            <v>0</v>
          </cell>
          <cell r="AD2340">
            <v>8337.6</v>
          </cell>
          <cell r="AE2340">
            <v>8337.6</v>
          </cell>
          <cell r="AF2340">
            <v>8337.6</v>
          </cell>
          <cell r="AG2340">
            <v>8337.6</v>
          </cell>
          <cell r="AH2340" t="str">
            <v>P</v>
          </cell>
          <cell r="AI2340">
            <v>1</v>
          </cell>
          <cell r="AJ2340">
            <v>45016</v>
          </cell>
          <cell r="AK2340">
            <v>45016</v>
          </cell>
          <cell r="AL2340">
            <v>0</v>
          </cell>
          <cell r="AM2340" t="str">
            <v>0//</v>
          </cell>
          <cell r="AN2340" t="str">
            <v>.</v>
          </cell>
          <cell r="AO2340" t="str">
            <v>.</v>
          </cell>
        </row>
        <row r="2341">
          <cell r="Q2341" t="str">
            <v>22104162236</v>
          </cell>
          <cell r="R2341" t="str">
            <v>ELECTROLIC</v>
          </cell>
          <cell r="S2341" t="str">
            <v>*.</v>
          </cell>
          <cell r="T2341" t="str">
            <v>*.</v>
          </cell>
          <cell r="U2341" t="str">
            <v>SUERO  DE REHIDRATACION ORAL PARA NIÑOS Y ADU</v>
          </cell>
          <cell r="V2341" t="str">
            <v>PZA</v>
          </cell>
          <cell r="W2341" t="str">
            <v>*.</v>
          </cell>
          <cell r="X2341" t="str">
            <v>ALMACEN INCICH MEXIC</v>
          </cell>
          <cell r="Y2341">
            <v>39</v>
          </cell>
          <cell r="Z2341">
            <v>0</v>
          </cell>
          <cell r="AA2341">
            <v>0</v>
          </cell>
          <cell r="AB2341">
            <v>17.600000000000001</v>
          </cell>
          <cell r="AC2341">
            <v>0</v>
          </cell>
          <cell r="AD2341">
            <v>686.4</v>
          </cell>
          <cell r="AE2341">
            <v>686.4</v>
          </cell>
          <cell r="AF2341">
            <v>686.4</v>
          </cell>
          <cell r="AG2341">
            <v>686.4</v>
          </cell>
          <cell r="AH2341" t="str">
            <v>P</v>
          </cell>
          <cell r="AI2341">
            <v>1</v>
          </cell>
          <cell r="AJ2341">
            <v>45016</v>
          </cell>
          <cell r="AK2341">
            <v>45016</v>
          </cell>
          <cell r="AL2341">
            <v>0</v>
          </cell>
          <cell r="AM2341" t="str">
            <v>0//</v>
          </cell>
          <cell r="AN2341" t="str">
            <v>.</v>
          </cell>
          <cell r="AO2341" t="str">
            <v>.</v>
          </cell>
        </row>
        <row r="2342">
          <cell r="Q2342" t="str">
            <v>22104162237</v>
          </cell>
          <cell r="R2342" t="str">
            <v>ELECTROLIC</v>
          </cell>
          <cell r="S2342" t="str">
            <v>*.</v>
          </cell>
          <cell r="T2342" t="str">
            <v>*.</v>
          </cell>
          <cell r="U2342" t="str">
            <v>SUERO  DE REHIDRATACION ORAL PARA NIÑOS Y ADU</v>
          </cell>
          <cell r="V2342" t="str">
            <v>PZA</v>
          </cell>
          <cell r="W2342" t="str">
            <v>*.</v>
          </cell>
          <cell r="X2342" t="str">
            <v>ALMACEN INCICH MEXIC</v>
          </cell>
          <cell r="Y2342">
            <v>39</v>
          </cell>
          <cell r="Z2342">
            <v>0</v>
          </cell>
          <cell r="AA2342">
            <v>0</v>
          </cell>
          <cell r="AB2342">
            <v>17.600000000000001</v>
          </cell>
          <cell r="AC2342">
            <v>0</v>
          </cell>
          <cell r="AD2342">
            <v>686.4</v>
          </cell>
          <cell r="AE2342">
            <v>686.4</v>
          </cell>
          <cell r="AF2342">
            <v>686.4</v>
          </cell>
          <cell r="AG2342">
            <v>686.4</v>
          </cell>
          <cell r="AH2342" t="str">
            <v>P</v>
          </cell>
          <cell r="AI2342">
            <v>1</v>
          </cell>
          <cell r="AJ2342">
            <v>45016</v>
          </cell>
          <cell r="AK2342">
            <v>45016</v>
          </cell>
          <cell r="AL2342">
            <v>0</v>
          </cell>
          <cell r="AM2342" t="str">
            <v>0//</v>
          </cell>
          <cell r="AN2342" t="str">
            <v>.</v>
          </cell>
          <cell r="AO2342" t="str">
            <v>.</v>
          </cell>
        </row>
        <row r="2343">
          <cell r="Q2343" t="str">
            <v>22104162238</v>
          </cell>
          <cell r="R2343" t="str">
            <v>ELECTROLIC</v>
          </cell>
          <cell r="S2343" t="str">
            <v>*.</v>
          </cell>
          <cell r="T2343" t="str">
            <v>*.</v>
          </cell>
          <cell r="U2343" t="str">
            <v>SUERO REHIDRATACION ORAL PARA NIÑOS Y ADULTOS</v>
          </cell>
          <cell r="V2343" t="str">
            <v>PZA</v>
          </cell>
          <cell r="W2343" t="str">
            <v>*.</v>
          </cell>
          <cell r="X2343" t="str">
            <v>ALMACEN INCICH MEXIC</v>
          </cell>
          <cell r="Y2343">
            <v>39</v>
          </cell>
          <cell r="Z2343">
            <v>0</v>
          </cell>
          <cell r="AA2343">
            <v>0</v>
          </cell>
          <cell r="AB2343">
            <v>17.600000000000001</v>
          </cell>
          <cell r="AC2343">
            <v>0</v>
          </cell>
          <cell r="AD2343">
            <v>686.4</v>
          </cell>
          <cell r="AE2343">
            <v>686.4</v>
          </cell>
          <cell r="AF2343">
            <v>686.4</v>
          </cell>
          <cell r="AG2343">
            <v>686.4</v>
          </cell>
          <cell r="AH2343" t="str">
            <v>P</v>
          </cell>
          <cell r="AI2343">
            <v>1</v>
          </cell>
          <cell r="AJ2343">
            <v>45016</v>
          </cell>
          <cell r="AK2343">
            <v>45016</v>
          </cell>
          <cell r="AL2343">
            <v>0</v>
          </cell>
          <cell r="AM2343" t="str">
            <v>0//</v>
          </cell>
          <cell r="AN2343" t="str">
            <v>.</v>
          </cell>
          <cell r="AO2343" t="str">
            <v>.</v>
          </cell>
        </row>
        <row r="2344">
          <cell r="Q2344" t="str">
            <v>21401162240</v>
          </cell>
          <cell r="R2344" t="str">
            <v xml:space="preserve">MARCA HP </v>
          </cell>
          <cell r="S2344" t="str">
            <v xml:space="preserve">W1103A </v>
          </cell>
          <cell r="T2344" t="str">
            <v xml:space="preserve">PIEZA </v>
          </cell>
          <cell r="U2344" t="str">
            <v>TONER COLOR NEGRO MARCA HP W1103A</v>
          </cell>
          <cell r="V2344" t="str">
            <v>PZA</v>
          </cell>
          <cell r="W2344" t="str">
            <v>TONER COLOR NEGRO MARCA HP W1103A</v>
          </cell>
          <cell r="X2344" t="str">
            <v>ALMACEN INCICH MEXIC</v>
          </cell>
          <cell r="Y2344">
            <v>2</v>
          </cell>
          <cell r="Z2344">
            <v>2</v>
          </cell>
          <cell r="AA2344">
            <v>0</v>
          </cell>
          <cell r="AB2344">
            <v>1350</v>
          </cell>
          <cell r="AC2344">
            <v>16</v>
          </cell>
          <cell r="AD2344">
            <v>2700</v>
          </cell>
          <cell r="AE2344">
            <v>3132</v>
          </cell>
          <cell r="AF2344">
            <v>3132</v>
          </cell>
          <cell r="AG2344">
            <v>0</v>
          </cell>
          <cell r="AH2344" t="str">
            <v>P</v>
          </cell>
          <cell r="AI2344">
            <v>1</v>
          </cell>
          <cell r="AJ2344">
            <v>45014</v>
          </cell>
          <cell r="AK2344">
            <v>45014</v>
          </cell>
          <cell r="AL2344">
            <v>30</v>
          </cell>
          <cell r="AM2344">
            <v>45027</v>
          </cell>
          <cell r="AN2344" t="str">
            <v>.</v>
          </cell>
          <cell r="AO2344" t="str">
            <v>REQ. 250</v>
          </cell>
        </row>
        <row r="2345">
          <cell r="Q2345" t="str">
            <v>21401108780</v>
          </cell>
          <cell r="R2345" t="str">
            <v>MARCA HP</v>
          </cell>
          <cell r="S2345" t="str">
            <v>C7115X</v>
          </cell>
          <cell r="T2345" t="str">
            <v>PIEZA</v>
          </cell>
          <cell r="U2345" t="str">
            <v>TONER COLOR NEGRO MARCA HP C7115X</v>
          </cell>
          <cell r="V2345" t="str">
            <v>PZA</v>
          </cell>
          <cell r="W2345" t="str">
            <v>TONER COLOR NEGRO MARCA HP C7115X</v>
          </cell>
          <cell r="X2345" t="str">
            <v>ALMACEN INCICH MEXIC</v>
          </cell>
          <cell r="Y2345">
            <v>30</v>
          </cell>
          <cell r="Z2345">
            <v>30</v>
          </cell>
          <cell r="AA2345">
            <v>0</v>
          </cell>
          <cell r="AB2345">
            <v>1387</v>
          </cell>
          <cell r="AC2345">
            <v>16</v>
          </cell>
          <cell r="AD2345">
            <v>41610</v>
          </cell>
          <cell r="AE2345">
            <v>48267.6</v>
          </cell>
          <cell r="AF2345">
            <v>48267.6</v>
          </cell>
          <cell r="AG2345">
            <v>0</v>
          </cell>
          <cell r="AH2345" t="str">
            <v>P</v>
          </cell>
          <cell r="AI2345">
            <v>1</v>
          </cell>
          <cell r="AJ2345">
            <v>45014</v>
          </cell>
          <cell r="AK2345">
            <v>45014</v>
          </cell>
          <cell r="AL2345">
            <v>30</v>
          </cell>
          <cell r="AM2345">
            <v>45027</v>
          </cell>
          <cell r="AN2345" t="str">
            <v>.</v>
          </cell>
          <cell r="AO2345" t="str">
            <v>REQ. 226</v>
          </cell>
        </row>
        <row r="2346">
          <cell r="Q2346" t="str">
            <v>21601137051</v>
          </cell>
          <cell r="R2346" t="str">
            <v>MARCA 3M SCOTCH BRITE</v>
          </cell>
          <cell r="S2346" t="str">
            <v>P96</v>
          </cell>
          <cell r="T2346" t="str">
            <v>PIEZA</v>
          </cell>
          <cell r="U2346" t="str">
            <v>FIBRA VERDE ABRASIVA ALMOHADILLA 229X152MM US</v>
          </cell>
          <cell r="V2346" t="str">
            <v>PZA</v>
          </cell>
          <cell r="W2346" t="str">
            <v>FIBRA VERDE ABRASIVA  ALMOHADILLA DE 229 X 152 MM PARA USO EN GENERAL</v>
          </cell>
          <cell r="X2346" t="str">
            <v>ALMACEN INCICH MEXIC</v>
          </cell>
          <cell r="Y2346">
            <v>300</v>
          </cell>
          <cell r="Z2346">
            <v>150</v>
          </cell>
          <cell r="AA2346">
            <v>0</v>
          </cell>
          <cell r="AB2346">
            <v>10.6</v>
          </cell>
          <cell r="AC2346">
            <v>16</v>
          </cell>
          <cell r="AD2346">
            <v>3180</v>
          </cell>
          <cell r="AE2346">
            <v>3688.8</v>
          </cell>
          <cell r="AF2346">
            <v>3688.8</v>
          </cell>
          <cell r="AG2346">
            <v>1844.4</v>
          </cell>
          <cell r="AH2346" t="str">
            <v>P</v>
          </cell>
          <cell r="AI2346">
            <v>1</v>
          </cell>
          <cell r="AJ2346">
            <v>45016</v>
          </cell>
          <cell r="AK2346">
            <v>45016</v>
          </cell>
          <cell r="AL2346">
            <v>30</v>
          </cell>
          <cell r="AM2346">
            <v>45019</v>
          </cell>
          <cell r="AN2346" t="str">
            <v>.</v>
          </cell>
          <cell r="AO2346" t="str">
            <v>REQ. 217</v>
          </cell>
        </row>
        <row r="2347">
          <cell r="Q2347" t="str">
            <v>21601137041</v>
          </cell>
          <cell r="R2347" t="str">
            <v>MARCA ROMA</v>
          </cell>
          <cell r="S2347" t="str">
            <v>.</v>
          </cell>
          <cell r="T2347" t="str">
            <v>KILO</v>
          </cell>
          <cell r="U2347" t="str">
            <v>DETERGENTE POLVO SIN FOSFATOS NI MATERIAL REC</v>
          </cell>
          <cell r="V2347" t="str">
            <v>KGM</v>
          </cell>
          <cell r="W2347" t="str">
            <v>DETERGENTE EN POLVO SIN FOSFATOS NI MATERIAL RECALCITRANTE BIODEGRADABLE Y DESINFECTANTE EN BOLSA DE 1 KILOGRAMO</v>
          </cell>
          <cell r="X2347" t="str">
            <v>ALMACEN INCICH MEXIC</v>
          </cell>
          <cell r="Y2347">
            <v>1155</v>
          </cell>
          <cell r="Z2347">
            <v>580</v>
          </cell>
          <cell r="AA2347">
            <v>0</v>
          </cell>
          <cell r="AB2347">
            <v>32.9</v>
          </cell>
          <cell r="AC2347">
            <v>16</v>
          </cell>
          <cell r="AD2347">
            <v>37999.5</v>
          </cell>
          <cell r="AE2347">
            <v>44079.42</v>
          </cell>
          <cell r="AF2347">
            <v>44079.42</v>
          </cell>
          <cell r="AG2347">
            <v>21944.3</v>
          </cell>
          <cell r="AH2347" t="str">
            <v>P</v>
          </cell>
          <cell r="AI2347">
            <v>1</v>
          </cell>
          <cell r="AJ2347">
            <v>45016</v>
          </cell>
          <cell r="AK2347">
            <v>45016</v>
          </cell>
          <cell r="AL2347">
            <v>30</v>
          </cell>
          <cell r="AM2347">
            <v>45019</v>
          </cell>
          <cell r="AN2347" t="str">
            <v>.</v>
          </cell>
          <cell r="AO2347" t="str">
            <v>REQ. 217</v>
          </cell>
        </row>
        <row r="2348">
          <cell r="Q2348" t="str">
            <v>21601137043</v>
          </cell>
          <cell r="R2348" t="str">
            <v>MARCA 3M SCOTCH BRITE</v>
          </cell>
          <cell r="S2348" t="str">
            <v>P66</v>
          </cell>
          <cell r="T2348" t="str">
            <v>PIEZA</v>
          </cell>
          <cell r="U2348" t="str">
            <v>FIBRA BLANCA TRABAJO LIGERO NO TEJIDA SUAVE P</v>
          </cell>
          <cell r="V2348" t="str">
            <v>PZA</v>
          </cell>
          <cell r="W2348" t="str">
            <v>FIBRA BLANCA PARA TRABAJO LIGERO NO TEJIDA DE SUAVE PODER ABRASIVO NO OXIDABLE Y QUE NO RAYE QUE PERMITA REALIZAR LIMPIEZA SUAVE PERO A FONDO IDEAL PARA SUPERFICIES ANTIADHERENTE (TEFLON) UTENSILIOS DE COCINA GRIFERIA CERAMICA Y LINEA BLANCA CON UNA MEDIDA DE 146 MM X 92 MM</v>
          </cell>
          <cell r="X2348" t="str">
            <v>ALMACEN INCICH MEXIC</v>
          </cell>
          <cell r="Y2348">
            <v>300</v>
          </cell>
          <cell r="Z2348">
            <v>150</v>
          </cell>
          <cell r="AA2348">
            <v>0</v>
          </cell>
          <cell r="AB2348">
            <v>9.2100000000000009</v>
          </cell>
          <cell r="AC2348">
            <v>16</v>
          </cell>
          <cell r="AD2348">
            <v>2763</v>
          </cell>
          <cell r="AE2348">
            <v>3205.08</v>
          </cell>
          <cell r="AF2348">
            <v>3205.08</v>
          </cell>
          <cell r="AG2348">
            <v>1602.54</v>
          </cell>
          <cell r="AH2348" t="str">
            <v>P</v>
          </cell>
          <cell r="AI2348">
            <v>1</v>
          </cell>
          <cell r="AJ2348">
            <v>45016</v>
          </cell>
          <cell r="AK2348">
            <v>45016</v>
          </cell>
          <cell r="AL2348">
            <v>30</v>
          </cell>
          <cell r="AM2348">
            <v>45019</v>
          </cell>
          <cell r="AN2348" t="str">
            <v>.</v>
          </cell>
          <cell r="AO2348" t="str">
            <v>REQ. 217</v>
          </cell>
        </row>
        <row r="2349">
          <cell r="Q2349" t="str">
            <v>21601122673</v>
          </cell>
          <cell r="R2349" t="str">
            <v>MARCA 3M SCOTCH BRITE</v>
          </cell>
          <cell r="S2349">
            <v>976</v>
          </cell>
          <cell r="T2349" t="str">
            <v>PIEZA</v>
          </cell>
          <cell r="U2349" t="str">
            <v>FIBRA NEGRA 92X146MM ALMOHADILLA USO EXTRA PE</v>
          </cell>
          <cell r="V2349" t="str">
            <v>PZA</v>
          </cell>
          <cell r="W2349" t="str">
            <v>FIBRA NEGRA 92 X 146 MM ALMOHADILLA PARA USO EXTRA PESADO</v>
          </cell>
          <cell r="X2349" t="str">
            <v>ALMACEN INCICH MEXIC</v>
          </cell>
          <cell r="Y2349">
            <v>150</v>
          </cell>
          <cell r="Z2349">
            <v>75</v>
          </cell>
          <cell r="AA2349">
            <v>0</v>
          </cell>
          <cell r="AB2349">
            <v>13.6</v>
          </cell>
          <cell r="AC2349">
            <v>16</v>
          </cell>
          <cell r="AD2349">
            <v>2040</v>
          </cell>
          <cell r="AE2349">
            <v>2366.4</v>
          </cell>
          <cell r="AF2349">
            <v>2366.4</v>
          </cell>
          <cell r="AG2349">
            <v>1183.2</v>
          </cell>
          <cell r="AH2349" t="str">
            <v>P</v>
          </cell>
          <cell r="AI2349">
            <v>1</v>
          </cell>
          <cell r="AJ2349">
            <v>45016</v>
          </cell>
          <cell r="AK2349">
            <v>45016</v>
          </cell>
          <cell r="AL2349">
            <v>30</v>
          </cell>
          <cell r="AM2349">
            <v>45019</v>
          </cell>
          <cell r="AN2349" t="str">
            <v>.</v>
          </cell>
          <cell r="AO2349" t="str">
            <v>REQ. 217</v>
          </cell>
        </row>
        <row r="2350">
          <cell r="Q2350" t="str">
            <v>21601102609</v>
          </cell>
          <cell r="R2350" t="str">
            <v>MARCA PETALO</v>
          </cell>
          <cell r="S2350" t="str">
            <v>.</v>
          </cell>
          <cell r="T2350" t="str">
            <v>ROLLO</v>
          </cell>
          <cell r="U2350" t="str">
            <v>PAPEL HIGIENICO BLANCO JUMBO</v>
          </cell>
          <cell r="V2350" t="str">
            <v>ROL</v>
          </cell>
          <cell r="W2350" t="str">
            <v>PAPEL HIGIENICO COLOR BLANCO JUMBO HOJA DOBLE  ROLLO DE 9.5 A 10 CM X 500 M EMPACADO EN CAJA CON 6 ROLLOS</v>
          </cell>
          <cell r="X2350" t="str">
            <v>ALMACEN INCICH MEXIC</v>
          </cell>
          <cell r="Y2350">
            <v>900</v>
          </cell>
          <cell r="Z2350">
            <v>0</v>
          </cell>
          <cell r="AA2350">
            <v>0</v>
          </cell>
          <cell r="AB2350">
            <v>57.61</v>
          </cell>
          <cell r="AC2350">
            <v>16</v>
          </cell>
          <cell r="AD2350">
            <v>51849</v>
          </cell>
          <cell r="AE2350">
            <v>60144.84</v>
          </cell>
          <cell r="AF2350">
            <v>60144.84</v>
          </cell>
          <cell r="AG2350">
            <v>60144.84</v>
          </cell>
          <cell r="AH2350" t="str">
            <v>P</v>
          </cell>
          <cell r="AI2350">
            <v>1</v>
          </cell>
          <cell r="AJ2350">
            <v>45020</v>
          </cell>
          <cell r="AK2350">
            <v>45020</v>
          </cell>
          <cell r="AL2350">
            <v>30</v>
          </cell>
          <cell r="AM2350" t="str">
            <v>0//</v>
          </cell>
          <cell r="AN2350" t="str">
            <v>.</v>
          </cell>
          <cell r="AO2350" t="str">
            <v>REQ. 217</v>
          </cell>
        </row>
        <row r="2351">
          <cell r="Q2351" t="str">
            <v>21601139862</v>
          </cell>
          <cell r="R2351" t="str">
            <v>MARCA WIESE</v>
          </cell>
          <cell r="S2351" t="str">
            <v>.</v>
          </cell>
          <cell r="T2351" t="str">
            <v>PIEZA</v>
          </cell>
          <cell r="U2351" t="str">
            <v>DESODORANTE AMBIENTAL EN AEROSOL VARIOS AROMA</v>
          </cell>
          <cell r="V2351" t="str">
            <v>PZA</v>
          </cell>
          <cell r="W2351" t="str">
            <v>DESODORANTE AMBIENTAL EN AEROSOL VARIOS AROMAS CON 323 GRAMOS</v>
          </cell>
          <cell r="X2351" t="str">
            <v>ALMACEN INCICH MEXIC</v>
          </cell>
          <cell r="Y2351">
            <v>390</v>
          </cell>
          <cell r="Z2351">
            <v>0</v>
          </cell>
          <cell r="AA2351">
            <v>0</v>
          </cell>
          <cell r="AB2351">
            <v>34.04</v>
          </cell>
          <cell r="AC2351">
            <v>16</v>
          </cell>
          <cell r="AD2351">
            <v>13275.6</v>
          </cell>
          <cell r="AE2351">
            <v>15399.69</v>
          </cell>
          <cell r="AF2351">
            <v>15399.69</v>
          </cell>
          <cell r="AG2351">
            <v>15399.69</v>
          </cell>
          <cell r="AH2351" t="str">
            <v>P</v>
          </cell>
          <cell r="AI2351">
            <v>1</v>
          </cell>
          <cell r="AJ2351">
            <v>45027</v>
          </cell>
          <cell r="AK2351">
            <v>45027</v>
          </cell>
          <cell r="AL2351">
            <v>30</v>
          </cell>
          <cell r="AM2351" t="str">
            <v>0//</v>
          </cell>
          <cell r="AN2351" t="str">
            <v>.</v>
          </cell>
          <cell r="AO2351" t="str">
            <v>REQ. 217</v>
          </cell>
        </row>
        <row r="2352">
          <cell r="Q2352" t="str">
            <v>25901104970</v>
          </cell>
          <cell r="R2352" t="str">
            <v xml:space="preserve">MARCA ULTRAVIST/BAYER </v>
          </cell>
          <cell r="S2352" t="str">
            <v xml:space="preserve">. </v>
          </cell>
          <cell r="T2352" t="str">
            <v xml:space="preserve">FRASCO </v>
          </cell>
          <cell r="U2352" t="str">
            <v>IOPRAMIDA 370 FRASCO CON 100 ML</v>
          </cell>
          <cell r="V2352" t="str">
            <v>FRC</v>
          </cell>
          <cell r="W2352" t="str">
            <v>IOPRAMIDA 370 FRASCO CON 100 ML</v>
          </cell>
          <cell r="X2352" t="str">
            <v>ALMACEN INCICH MEXIC</v>
          </cell>
          <cell r="Y2352">
            <v>2000</v>
          </cell>
          <cell r="Z2352">
            <v>400</v>
          </cell>
          <cell r="AA2352">
            <v>0</v>
          </cell>
          <cell r="AB2352">
            <v>1312</v>
          </cell>
          <cell r="AC2352">
            <v>16</v>
          </cell>
          <cell r="AD2352">
            <v>2624000</v>
          </cell>
          <cell r="AE2352">
            <v>3043840</v>
          </cell>
          <cell r="AF2352">
            <v>3043840</v>
          </cell>
          <cell r="AG2352">
            <v>2435072</v>
          </cell>
          <cell r="AH2352" t="str">
            <v>P</v>
          </cell>
          <cell r="AI2352">
            <v>1</v>
          </cell>
          <cell r="AJ2352">
            <v>45020</v>
          </cell>
          <cell r="AK2352">
            <v>45020</v>
          </cell>
          <cell r="AL2352">
            <v>30</v>
          </cell>
          <cell r="AM2352">
            <v>45021</v>
          </cell>
          <cell r="AN2352" t="str">
            <v>.</v>
          </cell>
          <cell r="AO2352" t="str">
            <v>VIGENCIA AL 31/12/23</v>
          </cell>
        </row>
        <row r="2353">
          <cell r="Q2353" t="str">
            <v>25901143104</v>
          </cell>
          <cell r="R2353" t="str">
            <v xml:space="preserve">MARCA IOPAMIRO </v>
          </cell>
          <cell r="S2353">
            <v>370</v>
          </cell>
          <cell r="T2353" t="str">
            <v xml:space="preserve">FRASCO </v>
          </cell>
          <cell r="U2353" t="str">
            <v>IOPAMIDOL 75.5% FRASCO CON  50 ML</v>
          </cell>
          <cell r="V2353" t="str">
            <v>FRC</v>
          </cell>
          <cell r="W2353" t="str">
            <v>IOPAMIDOL 75.5% FRASCO CON  50 ML</v>
          </cell>
          <cell r="X2353" t="str">
            <v>ALMACEN INCICH MEXIC</v>
          </cell>
          <cell r="Y2353">
            <v>2500</v>
          </cell>
          <cell r="Z2353">
            <v>0</v>
          </cell>
          <cell r="AA2353">
            <v>0</v>
          </cell>
          <cell r="AB2353">
            <v>720</v>
          </cell>
          <cell r="AC2353">
            <v>16</v>
          </cell>
          <cell r="AD2353">
            <v>1800000</v>
          </cell>
          <cell r="AE2353">
            <v>2088000</v>
          </cell>
          <cell r="AF2353">
            <v>2088000</v>
          </cell>
          <cell r="AG2353">
            <v>2088000</v>
          </cell>
          <cell r="AH2353" t="str">
            <v>P</v>
          </cell>
          <cell r="AI2353">
            <v>1</v>
          </cell>
          <cell r="AJ2353">
            <v>45020</v>
          </cell>
          <cell r="AK2353">
            <v>45020</v>
          </cell>
          <cell r="AL2353">
            <v>30</v>
          </cell>
          <cell r="AM2353" t="str">
            <v>0//</v>
          </cell>
          <cell r="AN2353" t="str">
            <v>.</v>
          </cell>
          <cell r="AO2353" t="str">
            <v>VIGENCIA AL 31/12/23</v>
          </cell>
        </row>
        <row r="2354">
          <cell r="Q2354" t="str">
            <v>25901143102</v>
          </cell>
          <cell r="R2354" t="str">
            <v xml:space="preserve">MARCA IOPAMIRO </v>
          </cell>
          <cell r="S2354">
            <v>370</v>
          </cell>
          <cell r="T2354" t="str">
            <v xml:space="preserve">FRASCO </v>
          </cell>
          <cell r="U2354" t="str">
            <v>IOPAMIDOL 75.5% FRASCO CON 100 ML</v>
          </cell>
          <cell r="V2354" t="str">
            <v>FRC</v>
          </cell>
          <cell r="W2354" t="str">
            <v>IOPAMIDOL 75.5% FRASCO CON 100 ML</v>
          </cell>
          <cell r="X2354" t="str">
            <v>ALMACEN INCICH MEXIC</v>
          </cell>
          <cell r="Y2354">
            <v>2500</v>
          </cell>
          <cell r="Z2354">
            <v>500</v>
          </cell>
          <cell r="AA2354">
            <v>0</v>
          </cell>
          <cell r="AB2354">
            <v>1197</v>
          </cell>
          <cell r="AC2354">
            <v>16</v>
          </cell>
          <cell r="AD2354">
            <v>2992500</v>
          </cell>
          <cell r="AE2354">
            <v>3471300</v>
          </cell>
          <cell r="AF2354">
            <v>3471300</v>
          </cell>
          <cell r="AG2354">
            <v>2777040</v>
          </cell>
          <cell r="AH2354" t="str">
            <v>P</v>
          </cell>
          <cell r="AI2354">
            <v>1</v>
          </cell>
          <cell r="AJ2354">
            <v>45020</v>
          </cell>
          <cell r="AK2354">
            <v>45020</v>
          </cell>
          <cell r="AL2354">
            <v>30</v>
          </cell>
          <cell r="AM2354">
            <v>45020</v>
          </cell>
          <cell r="AN2354" t="str">
            <v>.</v>
          </cell>
          <cell r="AO2354" t="str">
            <v>VIGENCIA AL 31/12/23</v>
          </cell>
        </row>
        <row r="2355">
          <cell r="Q2355" t="str">
            <v>25901143103</v>
          </cell>
          <cell r="R2355" t="str">
            <v xml:space="preserve">MARCA IOPAMIRO </v>
          </cell>
          <cell r="S2355">
            <v>370</v>
          </cell>
          <cell r="T2355" t="str">
            <v xml:space="preserve">FRASCO </v>
          </cell>
          <cell r="U2355" t="str">
            <v>IOPAMIDOL 75.5% FRASCO CON 200 ML</v>
          </cell>
          <cell r="V2355" t="str">
            <v>FRC</v>
          </cell>
          <cell r="W2355" t="str">
            <v>IOPAMIDOL 75.5% FRASCO CON 200 ML</v>
          </cell>
          <cell r="X2355" t="str">
            <v>ALMACEN INCICH MEXIC</v>
          </cell>
          <cell r="Y2355">
            <v>3000</v>
          </cell>
          <cell r="Z2355">
            <v>0</v>
          </cell>
          <cell r="AA2355">
            <v>0</v>
          </cell>
          <cell r="AB2355">
            <v>2055</v>
          </cell>
          <cell r="AC2355">
            <v>16</v>
          </cell>
          <cell r="AD2355">
            <v>6165000</v>
          </cell>
          <cell r="AE2355">
            <v>7151400</v>
          </cell>
          <cell r="AF2355">
            <v>7151400</v>
          </cell>
          <cell r="AG2355">
            <v>7151400</v>
          </cell>
          <cell r="AH2355" t="str">
            <v>P</v>
          </cell>
          <cell r="AI2355">
            <v>1</v>
          </cell>
          <cell r="AJ2355">
            <v>45020</v>
          </cell>
          <cell r="AK2355">
            <v>45020</v>
          </cell>
          <cell r="AL2355">
            <v>30</v>
          </cell>
          <cell r="AM2355" t="str">
            <v>0//</v>
          </cell>
          <cell r="AN2355" t="str">
            <v>.</v>
          </cell>
          <cell r="AO2355" t="str">
            <v>VIGENCIA AL 31/12/23</v>
          </cell>
        </row>
        <row r="2356">
          <cell r="Q2356" t="str">
            <v>25901104930</v>
          </cell>
          <cell r="R2356" t="str">
            <v xml:space="preserve">MARCA VISIPAQUE IODIXANOL 320MG/50ML </v>
          </cell>
          <cell r="S2356" t="str">
            <v xml:space="preserve">. </v>
          </cell>
          <cell r="T2356" t="str">
            <v xml:space="preserve">FRASCO </v>
          </cell>
          <cell r="U2356" t="str">
            <v>IODIXANOL 320 MG I X ML FRASCO CON  50 ML</v>
          </cell>
          <cell r="V2356" t="str">
            <v>FRC</v>
          </cell>
          <cell r="W2356" t="str">
            <v>IODIXANOL 320 MG I X ML FRASCO CON  50 ML</v>
          </cell>
          <cell r="X2356" t="str">
            <v>ALMACEN INCICH MEXIC</v>
          </cell>
          <cell r="Y2356">
            <v>1500</v>
          </cell>
          <cell r="Z2356">
            <v>300</v>
          </cell>
          <cell r="AA2356">
            <v>0</v>
          </cell>
          <cell r="AB2356">
            <v>564</v>
          </cell>
          <cell r="AC2356">
            <v>16</v>
          </cell>
          <cell r="AD2356">
            <v>846000</v>
          </cell>
          <cell r="AE2356">
            <v>981360</v>
          </cell>
          <cell r="AF2356">
            <v>981360</v>
          </cell>
          <cell r="AG2356">
            <v>785088</v>
          </cell>
          <cell r="AH2356" t="str">
            <v>P</v>
          </cell>
          <cell r="AI2356">
            <v>1</v>
          </cell>
          <cell r="AJ2356">
            <v>45020</v>
          </cell>
          <cell r="AK2356">
            <v>45020</v>
          </cell>
          <cell r="AL2356">
            <v>30</v>
          </cell>
          <cell r="AM2356">
            <v>45021</v>
          </cell>
          <cell r="AN2356" t="str">
            <v>.</v>
          </cell>
          <cell r="AO2356" t="str">
            <v>VIGENCIA AL 31/12/23</v>
          </cell>
        </row>
        <row r="2357">
          <cell r="Q2357" t="str">
            <v>25901104931</v>
          </cell>
          <cell r="R2357" t="str">
            <v xml:space="preserve">MARCA VISIPAQUE IODIXANOL 320MG/100 ML </v>
          </cell>
          <cell r="S2357" t="str">
            <v xml:space="preserve">. </v>
          </cell>
          <cell r="T2357" t="str">
            <v xml:space="preserve">FRASCO </v>
          </cell>
          <cell r="U2357" t="str">
            <v>IODIXANOL 320 MG I X ML FRASCO CON 100 ML</v>
          </cell>
          <cell r="V2357" t="str">
            <v>FRC</v>
          </cell>
          <cell r="W2357" t="str">
            <v>IODIXANOL 320 MG I X ML FRASCO CON 100 ML</v>
          </cell>
          <cell r="X2357" t="str">
            <v>ALMACEN INCICH MEXIC</v>
          </cell>
          <cell r="Y2357">
            <v>1500</v>
          </cell>
          <cell r="Z2357">
            <v>300</v>
          </cell>
          <cell r="AA2357">
            <v>0</v>
          </cell>
          <cell r="AB2357">
            <v>853</v>
          </cell>
          <cell r="AC2357">
            <v>16</v>
          </cell>
          <cell r="AD2357">
            <v>1279500</v>
          </cell>
          <cell r="AE2357">
            <v>1484220</v>
          </cell>
          <cell r="AF2357">
            <v>1484220</v>
          </cell>
          <cell r="AG2357">
            <v>1187376</v>
          </cell>
          <cell r="AH2357" t="str">
            <v>P</v>
          </cell>
          <cell r="AI2357">
            <v>1</v>
          </cell>
          <cell r="AJ2357">
            <v>45020</v>
          </cell>
          <cell r="AK2357">
            <v>45020</v>
          </cell>
          <cell r="AL2357">
            <v>30</v>
          </cell>
          <cell r="AM2357">
            <v>45021</v>
          </cell>
          <cell r="AN2357" t="str">
            <v>.</v>
          </cell>
          <cell r="AO2357" t="str">
            <v>VIGENCIA AL 31/12/23</v>
          </cell>
        </row>
        <row r="2358">
          <cell r="Q2358" t="str">
            <v>25901144356</v>
          </cell>
          <cell r="R2358" t="str">
            <v xml:space="preserve">MARCA GADOVIST/BAYER </v>
          </cell>
          <cell r="S2358" t="str">
            <v xml:space="preserve">. </v>
          </cell>
          <cell r="T2358" t="str">
            <v xml:space="preserve">FRASCO </v>
          </cell>
          <cell r="U2358" t="str">
            <v>MEDIO DE CONTRASTE PARAMAGNETICO QUELATOS DE</v>
          </cell>
          <cell r="V2358" t="str">
            <v>FRC</v>
          </cell>
          <cell r="W2358" t="str">
            <v>MEDIO DE CONTRASTE PARAMAGNETICO QUELATOS DE GADOLINIO GADOBUTROL 1 MMOL/ML FRASCO CON 30 ML</v>
          </cell>
          <cell r="X2358" t="str">
            <v>ALMACEN INCICH MEXIC</v>
          </cell>
          <cell r="Y2358">
            <v>700</v>
          </cell>
          <cell r="Z2358">
            <v>80</v>
          </cell>
          <cell r="AA2358">
            <v>0</v>
          </cell>
          <cell r="AB2358">
            <v>2782.5</v>
          </cell>
          <cell r="AC2358">
            <v>16</v>
          </cell>
          <cell r="AD2358">
            <v>1947750</v>
          </cell>
          <cell r="AE2358">
            <v>2259390</v>
          </cell>
          <cell r="AF2358">
            <v>2259390</v>
          </cell>
          <cell r="AG2358">
            <v>2001174</v>
          </cell>
          <cell r="AH2358" t="str">
            <v>P</v>
          </cell>
          <cell r="AI2358">
            <v>1</v>
          </cell>
          <cell r="AJ2358">
            <v>45020</v>
          </cell>
          <cell r="AK2358">
            <v>45020</v>
          </cell>
          <cell r="AL2358">
            <v>30</v>
          </cell>
          <cell r="AM2358">
            <v>45021</v>
          </cell>
          <cell r="AN2358" t="str">
            <v>.</v>
          </cell>
          <cell r="AO2358" t="str">
            <v>VIGENCIA AL 31/12/23</v>
          </cell>
        </row>
        <row r="2359">
          <cell r="Q2359" t="str">
            <v>21601102647</v>
          </cell>
          <cell r="R2359" t="str">
            <v>MARCA SANILUX BEROKY</v>
          </cell>
          <cell r="S2359" t="str">
            <v>.</v>
          </cell>
          <cell r="T2359" t="str">
            <v>PAQUETE</v>
          </cell>
          <cell r="U2359" t="str">
            <v>TOALLA DE PAPEL INTERDOBLADA PAQUETE CON 100</v>
          </cell>
          <cell r="V2359" t="str">
            <v>PAQ</v>
          </cell>
          <cell r="W2359" t="str">
            <v>TOALLA DE PAPEL INTERDOBLADA PAQUETE CON 100 PIEZAS</v>
          </cell>
          <cell r="X2359" t="str">
            <v>ALMACEN INCICH MEXIC</v>
          </cell>
          <cell r="Y2359">
            <v>52000</v>
          </cell>
          <cell r="Z2359">
            <v>0</v>
          </cell>
          <cell r="AA2359">
            <v>0</v>
          </cell>
          <cell r="AB2359">
            <v>10.95</v>
          </cell>
          <cell r="AC2359">
            <v>16</v>
          </cell>
          <cell r="AD2359">
            <v>569400</v>
          </cell>
          <cell r="AE2359">
            <v>660504</v>
          </cell>
          <cell r="AF2359">
            <v>660504</v>
          </cell>
          <cell r="AG2359">
            <v>660504</v>
          </cell>
          <cell r="AH2359" t="str">
            <v>P</v>
          </cell>
          <cell r="AI2359">
            <v>1</v>
          </cell>
          <cell r="AJ2359">
            <v>45020</v>
          </cell>
          <cell r="AK2359">
            <v>45020</v>
          </cell>
          <cell r="AL2359">
            <v>30</v>
          </cell>
          <cell r="AM2359" t="str">
            <v>0//</v>
          </cell>
          <cell r="AN2359" t="str">
            <v>.</v>
          </cell>
          <cell r="AO2359" t="str">
            <v>REQ. 324</v>
          </cell>
        </row>
        <row r="2360">
          <cell r="Q2360" t="str">
            <v>22104162242</v>
          </cell>
          <cell r="R2360" t="str">
            <v>FERRERO ROCHER</v>
          </cell>
          <cell r="S2360" t="str">
            <v>.</v>
          </cell>
          <cell r="T2360" t="str">
            <v>PIEZA</v>
          </cell>
          <cell r="U2360" t="str">
            <v>GALLETA CUBIERTA CON TROCITOS DE AVELLANA Y R</v>
          </cell>
          <cell r="V2360" t="str">
            <v>PZA</v>
          </cell>
          <cell r="W2360" t="str">
            <v>.</v>
          </cell>
          <cell r="X2360" t="str">
            <v>ALMACEN INCICH MEXIC</v>
          </cell>
          <cell r="Y2360">
            <v>1500</v>
          </cell>
          <cell r="Z2360">
            <v>1500</v>
          </cell>
          <cell r="AA2360">
            <v>0</v>
          </cell>
          <cell r="AB2360">
            <v>132.5</v>
          </cell>
          <cell r="AC2360">
            <v>0</v>
          </cell>
          <cell r="AD2360">
            <v>198750</v>
          </cell>
          <cell r="AE2360">
            <v>198750</v>
          </cell>
          <cell r="AF2360">
            <v>198750</v>
          </cell>
          <cell r="AG2360">
            <v>0</v>
          </cell>
          <cell r="AH2360" t="str">
            <v>P</v>
          </cell>
          <cell r="AI2360">
            <v>1</v>
          </cell>
          <cell r="AJ2360">
            <v>45020</v>
          </cell>
          <cell r="AK2360">
            <v>45020</v>
          </cell>
          <cell r="AL2360">
            <v>0</v>
          </cell>
          <cell r="AM2360">
            <v>45020</v>
          </cell>
          <cell r="AN2360" t="str">
            <v>.</v>
          </cell>
          <cell r="AO2360" t="str">
            <v>.</v>
          </cell>
        </row>
        <row r="2361">
          <cell r="Q2361" t="str">
            <v>22104140303</v>
          </cell>
          <cell r="R2361" t="str">
            <v xml:space="preserve">SEVEN UP </v>
          </cell>
          <cell r="S2361" t="str">
            <v xml:space="preserve">. </v>
          </cell>
          <cell r="T2361" t="str">
            <v xml:space="preserve">PIEZA </v>
          </cell>
          <cell r="U2361" t="str">
            <v>REFRESCO LIMA LIMON 355 ML</v>
          </cell>
          <cell r="V2361" t="str">
            <v>PZA</v>
          </cell>
          <cell r="W2361" t="str">
            <v>.</v>
          </cell>
          <cell r="X2361" t="str">
            <v>ALMACEN INCICH MEXIC</v>
          </cell>
          <cell r="Y2361">
            <v>2000</v>
          </cell>
          <cell r="Z2361">
            <v>2000</v>
          </cell>
          <cell r="AA2361">
            <v>0</v>
          </cell>
          <cell r="AB2361">
            <v>10.1</v>
          </cell>
          <cell r="AC2361">
            <v>16</v>
          </cell>
          <cell r="AD2361">
            <v>20200</v>
          </cell>
          <cell r="AE2361">
            <v>23432</v>
          </cell>
          <cell r="AF2361">
            <v>23432</v>
          </cell>
          <cell r="AG2361">
            <v>0</v>
          </cell>
          <cell r="AH2361" t="str">
            <v>P</v>
          </cell>
          <cell r="AI2361">
            <v>1</v>
          </cell>
          <cell r="AJ2361">
            <v>45020</v>
          </cell>
          <cell r="AK2361">
            <v>45020</v>
          </cell>
          <cell r="AL2361">
            <v>0</v>
          </cell>
          <cell r="AM2361">
            <v>45020</v>
          </cell>
          <cell r="AN2361" t="str">
            <v>.</v>
          </cell>
          <cell r="AO2361" t="str">
            <v>.</v>
          </cell>
        </row>
        <row r="2362">
          <cell r="Q2362" t="str">
            <v>22104140306</v>
          </cell>
          <cell r="R2362" t="str">
            <v xml:space="preserve">MIRINDA </v>
          </cell>
          <cell r="S2362" t="str">
            <v xml:space="preserve">. </v>
          </cell>
          <cell r="T2362" t="str">
            <v xml:space="preserve">PIEZA </v>
          </cell>
          <cell r="U2362" t="str">
            <v>REFRESCO NARANJA 355 ML</v>
          </cell>
          <cell r="V2362" t="str">
            <v>PZA</v>
          </cell>
          <cell r="W2362" t="str">
            <v>.</v>
          </cell>
          <cell r="X2362" t="str">
            <v>ALMACEN INCICH MEXIC</v>
          </cell>
          <cell r="Y2362">
            <v>2000</v>
          </cell>
          <cell r="Z2362">
            <v>2000</v>
          </cell>
          <cell r="AA2362">
            <v>0</v>
          </cell>
          <cell r="AB2362">
            <v>10.1</v>
          </cell>
          <cell r="AC2362">
            <v>16</v>
          </cell>
          <cell r="AD2362">
            <v>20200</v>
          </cell>
          <cell r="AE2362">
            <v>23432</v>
          </cell>
          <cell r="AF2362">
            <v>23432</v>
          </cell>
          <cell r="AG2362">
            <v>0</v>
          </cell>
          <cell r="AH2362" t="str">
            <v>P</v>
          </cell>
          <cell r="AI2362">
            <v>1</v>
          </cell>
          <cell r="AJ2362">
            <v>45020</v>
          </cell>
          <cell r="AK2362">
            <v>45020</v>
          </cell>
          <cell r="AL2362">
            <v>0</v>
          </cell>
          <cell r="AM2362">
            <v>45020</v>
          </cell>
          <cell r="AN2362" t="str">
            <v>.</v>
          </cell>
          <cell r="AO2362" t="str">
            <v>.</v>
          </cell>
        </row>
        <row r="2363">
          <cell r="Q2363" t="str">
            <v>22104157743</v>
          </cell>
          <cell r="R2363" t="str">
            <v xml:space="preserve">JUMEX </v>
          </cell>
          <cell r="S2363" t="str">
            <v xml:space="preserve">. </v>
          </cell>
          <cell r="T2363" t="str">
            <v xml:space="preserve">PIEZA </v>
          </cell>
          <cell r="U2363" t="str">
            <v>NECTAR DE  MANGO 355 ML</v>
          </cell>
          <cell r="V2363" t="str">
            <v>PZA</v>
          </cell>
          <cell r="W2363" t="str">
            <v>.</v>
          </cell>
          <cell r="X2363" t="str">
            <v>ALMACEN INCICH MEXIC</v>
          </cell>
          <cell r="Y2363">
            <v>1500</v>
          </cell>
          <cell r="Z2363">
            <v>1500</v>
          </cell>
          <cell r="AA2363">
            <v>0</v>
          </cell>
          <cell r="AB2363">
            <v>11.2</v>
          </cell>
          <cell r="AC2363">
            <v>0</v>
          </cell>
          <cell r="AD2363">
            <v>16800</v>
          </cell>
          <cell r="AE2363">
            <v>16800</v>
          </cell>
          <cell r="AF2363">
            <v>16800</v>
          </cell>
          <cell r="AG2363">
            <v>0</v>
          </cell>
          <cell r="AH2363" t="str">
            <v>P</v>
          </cell>
          <cell r="AI2363">
            <v>1</v>
          </cell>
          <cell r="AJ2363">
            <v>45020</v>
          </cell>
          <cell r="AK2363">
            <v>45020</v>
          </cell>
          <cell r="AL2363">
            <v>0</v>
          </cell>
          <cell r="AM2363">
            <v>45020</v>
          </cell>
          <cell r="AN2363" t="str">
            <v>.</v>
          </cell>
          <cell r="AO2363" t="str">
            <v>.</v>
          </cell>
        </row>
        <row r="2364">
          <cell r="Q2364" t="str">
            <v>22104162243</v>
          </cell>
          <cell r="R2364" t="str">
            <v xml:space="preserve">JUMEX </v>
          </cell>
          <cell r="S2364" t="str">
            <v xml:space="preserve">. </v>
          </cell>
          <cell r="T2364" t="str">
            <v xml:space="preserve">PIEZA </v>
          </cell>
          <cell r="U2364" t="str">
            <v>NECTAR DE DURAZNO EN LATA CON 355 ML</v>
          </cell>
          <cell r="V2364" t="str">
            <v>PZA</v>
          </cell>
          <cell r="W2364" t="str">
            <v>.</v>
          </cell>
          <cell r="X2364" t="str">
            <v>ALMACEN INCICH MEXIC</v>
          </cell>
          <cell r="Y2364">
            <v>1500</v>
          </cell>
          <cell r="Z2364">
            <v>1500</v>
          </cell>
          <cell r="AA2364">
            <v>0</v>
          </cell>
          <cell r="AB2364">
            <v>11.2</v>
          </cell>
          <cell r="AC2364">
            <v>0</v>
          </cell>
          <cell r="AD2364">
            <v>16800</v>
          </cell>
          <cell r="AE2364">
            <v>16800</v>
          </cell>
          <cell r="AF2364">
            <v>16800</v>
          </cell>
          <cell r="AG2364">
            <v>0</v>
          </cell>
          <cell r="AH2364" t="str">
            <v>P</v>
          </cell>
          <cell r="AI2364">
            <v>1</v>
          </cell>
          <cell r="AJ2364">
            <v>45020</v>
          </cell>
          <cell r="AK2364">
            <v>45020</v>
          </cell>
          <cell r="AL2364">
            <v>0</v>
          </cell>
          <cell r="AM2364">
            <v>45020</v>
          </cell>
          <cell r="AN2364" t="str">
            <v>.</v>
          </cell>
          <cell r="AO2364" t="str">
            <v>.</v>
          </cell>
        </row>
        <row r="2365">
          <cell r="Q2365" t="str">
            <v>22104162244</v>
          </cell>
          <cell r="R2365" t="str">
            <v xml:space="preserve">ÍCARD </v>
          </cell>
          <cell r="S2365" t="str">
            <v xml:space="preserve">. </v>
          </cell>
          <cell r="T2365" t="str">
            <v xml:space="preserve">PIEZA </v>
          </cell>
          <cell r="U2365" t="str">
            <v>TRUFAS DE CHOCOLATE SABORES VARIOS EN PIRAMIT</v>
          </cell>
          <cell r="V2365" t="str">
            <v>PZA</v>
          </cell>
          <cell r="W2365" t="str">
            <v>.</v>
          </cell>
          <cell r="X2365" t="str">
            <v>ALMACEN INCICH MEXIC</v>
          </cell>
          <cell r="Y2365">
            <v>2000</v>
          </cell>
          <cell r="Z2365">
            <v>2000</v>
          </cell>
          <cell r="AA2365">
            <v>0</v>
          </cell>
          <cell r="AB2365">
            <v>36</v>
          </cell>
          <cell r="AC2365">
            <v>0</v>
          </cell>
          <cell r="AD2365">
            <v>72000</v>
          </cell>
          <cell r="AE2365">
            <v>72000</v>
          </cell>
          <cell r="AF2365">
            <v>72000</v>
          </cell>
          <cell r="AG2365">
            <v>0</v>
          </cell>
          <cell r="AH2365" t="str">
            <v>P</v>
          </cell>
          <cell r="AI2365">
            <v>1</v>
          </cell>
          <cell r="AJ2365">
            <v>45020</v>
          </cell>
          <cell r="AK2365">
            <v>45020</v>
          </cell>
          <cell r="AL2365">
            <v>0</v>
          </cell>
          <cell r="AM2365">
            <v>45020</v>
          </cell>
          <cell r="AN2365" t="str">
            <v>.</v>
          </cell>
          <cell r="AO2365" t="str">
            <v>.</v>
          </cell>
        </row>
        <row r="2366">
          <cell r="Q2366" t="str">
            <v>21401162245</v>
          </cell>
          <cell r="R2366" t="str">
            <v xml:space="preserve">MARCA CANON </v>
          </cell>
          <cell r="S2366" t="str">
            <v xml:space="preserve">PG145XL </v>
          </cell>
          <cell r="T2366" t="str">
            <v xml:space="preserve">PIEZA </v>
          </cell>
          <cell r="U2366" t="str">
            <v>CARTUCHO DE TINTA COLOR NEGRO MARCA CANON PG1</v>
          </cell>
          <cell r="V2366" t="str">
            <v>PZA</v>
          </cell>
          <cell r="W2366" t="str">
            <v>CARTUCHO DE TINTA COLOR NEGRO MARCA CANON PG145XL</v>
          </cell>
          <cell r="X2366" t="str">
            <v>ALMACEN INCICH MEXIC</v>
          </cell>
          <cell r="Y2366">
            <v>3</v>
          </cell>
          <cell r="Z2366">
            <v>3</v>
          </cell>
          <cell r="AA2366">
            <v>0</v>
          </cell>
          <cell r="AB2366">
            <v>690</v>
          </cell>
          <cell r="AC2366">
            <v>16</v>
          </cell>
          <cell r="AD2366">
            <v>2070</v>
          </cell>
          <cell r="AE2366">
            <v>2401.1999999999998</v>
          </cell>
          <cell r="AF2366">
            <v>2401.1999999999998</v>
          </cell>
          <cell r="AG2366">
            <v>0</v>
          </cell>
          <cell r="AH2366" t="str">
            <v>P</v>
          </cell>
          <cell r="AI2366">
            <v>1</v>
          </cell>
          <cell r="AJ2366">
            <v>45020</v>
          </cell>
          <cell r="AK2366">
            <v>45020</v>
          </cell>
          <cell r="AL2366">
            <v>30</v>
          </cell>
          <cell r="AM2366">
            <v>45020</v>
          </cell>
          <cell r="AN2366" t="str">
            <v>.</v>
          </cell>
          <cell r="AO2366" t="str">
            <v>REQ.320</v>
          </cell>
        </row>
        <row r="2367">
          <cell r="Q2367" t="str">
            <v>21401162246</v>
          </cell>
          <cell r="R2367" t="str">
            <v xml:space="preserve">MARCA CANON </v>
          </cell>
          <cell r="S2367" t="str">
            <v xml:space="preserve">PG146XL </v>
          </cell>
          <cell r="T2367" t="str">
            <v xml:space="preserve">PIEZA </v>
          </cell>
          <cell r="U2367" t="str">
            <v>CARTUCHO DE TINTA TRICOLOR MARCA CANON PG146X</v>
          </cell>
          <cell r="V2367" t="str">
            <v>PZA</v>
          </cell>
          <cell r="W2367" t="str">
            <v>CARTUCHO DE TINTA TRICOLOR MARCA CANON PG146XL</v>
          </cell>
          <cell r="X2367" t="str">
            <v>ALMACEN INCICH MEXIC</v>
          </cell>
          <cell r="Y2367">
            <v>3</v>
          </cell>
          <cell r="Z2367">
            <v>3</v>
          </cell>
          <cell r="AA2367">
            <v>0</v>
          </cell>
          <cell r="AB2367">
            <v>850</v>
          </cell>
          <cell r="AC2367">
            <v>16</v>
          </cell>
          <cell r="AD2367">
            <v>2550</v>
          </cell>
          <cell r="AE2367">
            <v>2958</v>
          </cell>
          <cell r="AF2367">
            <v>2958</v>
          </cell>
          <cell r="AG2367">
            <v>0</v>
          </cell>
          <cell r="AH2367" t="str">
            <v>P</v>
          </cell>
          <cell r="AI2367">
            <v>1</v>
          </cell>
          <cell r="AJ2367">
            <v>45020</v>
          </cell>
          <cell r="AK2367">
            <v>45020</v>
          </cell>
          <cell r="AL2367">
            <v>30</v>
          </cell>
          <cell r="AM2367">
            <v>45020</v>
          </cell>
          <cell r="AN2367" t="str">
            <v>.</v>
          </cell>
          <cell r="AO2367" t="str">
            <v>REQ.320</v>
          </cell>
        </row>
        <row r="2368">
          <cell r="Q2368" t="str">
            <v>25401162255</v>
          </cell>
          <cell r="R2368" t="str">
            <v>.</v>
          </cell>
          <cell r="S2368">
            <v>133650</v>
          </cell>
          <cell r="T2368" t="str">
            <v>.</v>
          </cell>
          <cell r="U2368" t="str">
            <v>PREMIUM SURGICLIP III S-9.0</v>
          </cell>
          <cell r="V2368" t="str">
            <v>PZA</v>
          </cell>
          <cell r="W2368" t="str">
            <v>.</v>
          </cell>
          <cell r="X2368" t="str">
            <v>ALMACEN INCICH MEXIC</v>
          </cell>
          <cell r="Y2368">
            <v>200</v>
          </cell>
          <cell r="Z2368">
            <v>0</v>
          </cell>
          <cell r="AA2368">
            <v>0</v>
          </cell>
          <cell r="AB2368">
            <v>2150.38</v>
          </cell>
          <cell r="AC2368">
            <v>16</v>
          </cell>
          <cell r="AD2368">
            <v>430076</v>
          </cell>
          <cell r="AE2368">
            <v>498888.16</v>
          </cell>
          <cell r="AF2368">
            <v>498888.16</v>
          </cell>
          <cell r="AG2368">
            <v>498888.16</v>
          </cell>
          <cell r="AH2368" t="str">
            <v>P</v>
          </cell>
          <cell r="AI2368">
            <v>1</v>
          </cell>
          <cell r="AJ2368">
            <v>45021</v>
          </cell>
          <cell r="AK2368">
            <v>45021</v>
          </cell>
          <cell r="AL2368">
            <v>20</v>
          </cell>
          <cell r="AM2368" t="str">
            <v>0//</v>
          </cell>
          <cell r="AN2368" t="str">
            <v>.</v>
          </cell>
          <cell r="AO2368" t="str">
            <v>REQ.0261</v>
          </cell>
        </row>
        <row r="2369">
          <cell r="Q2369" t="str">
            <v>25401125833</v>
          </cell>
          <cell r="R2369" t="str">
            <v>3M</v>
          </cell>
          <cell r="S2369">
            <v>4100</v>
          </cell>
          <cell r="T2369" t="str">
            <v>.</v>
          </cell>
          <cell r="U2369" t="str">
            <v>CARTUCHOS DE OXIDO DE ETILENO AL 100%</v>
          </cell>
          <cell r="V2369" t="str">
            <v>CAJ</v>
          </cell>
          <cell r="W2369" t="str">
            <v>CARTUCHOS DE OXIDO DE ETILENO AL 100% STERI - VAC-4-100 CAJA DE 96 PIEZAS</v>
          </cell>
          <cell r="X2369" t="str">
            <v>ALMACEN INCICH MEXIC</v>
          </cell>
          <cell r="Y2369">
            <v>6</v>
          </cell>
          <cell r="Z2369">
            <v>1</v>
          </cell>
          <cell r="AA2369">
            <v>0</v>
          </cell>
          <cell r="AB2369">
            <v>26291.52</v>
          </cell>
          <cell r="AC2369">
            <v>16</v>
          </cell>
          <cell r="AD2369">
            <v>157749.12</v>
          </cell>
          <cell r="AE2369">
            <v>182988.97</v>
          </cell>
          <cell r="AF2369">
            <v>182988.97</v>
          </cell>
          <cell r="AG2369">
            <v>152490.81</v>
          </cell>
          <cell r="AH2369" t="str">
            <v>P</v>
          </cell>
          <cell r="AI2369">
            <v>1</v>
          </cell>
          <cell r="AJ2369">
            <v>45026</v>
          </cell>
          <cell r="AK2369">
            <v>45026</v>
          </cell>
          <cell r="AL2369">
            <v>20</v>
          </cell>
          <cell r="AM2369">
            <v>45026</v>
          </cell>
          <cell r="AN2369" t="str">
            <v>.</v>
          </cell>
          <cell r="AO2369" t="str">
            <v>REQ.322 Y 266</v>
          </cell>
        </row>
        <row r="2370">
          <cell r="Q2370" t="str">
            <v>25401141377</v>
          </cell>
          <cell r="R2370" t="str">
            <v xml:space="preserve">3M </v>
          </cell>
          <cell r="S2370">
            <v>1322</v>
          </cell>
          <cell r="T2370" t="str">
            <v xml:space="preserve">CAJA CON 28 PIEZAS </v>
          </cell>
          <cell r="U2370" t="str">
            <v>CINTA TESTIGO PARA VAPOR Y DE SELLADO DE PAPE</v>
          </cell>
          <cell r="V2370" t="str">
            <v>PZA</v>
          </cell>
          <cell r="W2370" t="str">
            <v>CINTA TESTIGO PARA VAPOR Y DE SELLADO DE PAPEL CREPE COLOR BEIGE CON LINEAS / DE COLOR VERDE RECUBIERTA CON UNA CAPA PLASTICA Y UN ADHESIVO FUERTE RESISTENTE A ALTAS TEMPERATURAS</v>
          </cell>
          <cell r="X2370" t="str">
            <v>ALMACEN INCICH MEXIC</v>
          </cell>
          <cell r="Y2370">
            <v>200</v>
          </cell>
          <cell r="Z2370">
            <v>100</v>
          </cell>
          <cell r="AA2370">
            <v>0</v>
          </cell>
          <cell r="AB2370">
            <v>70.77</v>
          </cell>
          <cell r="AC2370">
            <v>16</v>
          </cell>
          <cell r="AD2370">
            <v>14154</v>
          </cell>
          <cell r="AE2370">
            <v>16418.64</v>
          </cell>
          <cell r="AF2370">
            <v>16418.64</v>
          </cell>
          <cell r="AG2370">
            <v>8209.32</v>
          </cell>
          <cell r="AH2370" t="str">
            <v>P</v>
          </cell>
          <cell r="AI2370">
            <v>1</v>
          </cell>
          <cell r="AJ2370">
            <v>45026</v>
          </cell>
          <cell r="AK2370">
            <v>45026</v>
          </cell>
          <cell r="AL2370">
            <v>20</v>
          </cell>
          <cell r="AM2370">
            <v>45026</v>
          </cell>
          <cell r="AN2370" t="str">
            <v>.</v>
          </cell>
          <cell r="AO2370" t="str">
            <v>REQ.322 Y 266</v>
          </cell>
        </row>
        <row r="2371">
          <cell r="Q2371" t="str">
            <v>25401153392</v>
          </cell>
          <cell r="R2371" t="str">
            <v>ORIGINAL PERFUSOR SYRINGE (B BRAUN)</v>
          </cell>
          <cell r="S2371" t="str">
            <v>.</v>
          </cell>
          <cell r="T2371" t="str">
            <v>.</v>
          </cell>
          <cell r="U2371" t="str">
            <v>JERINGA PERFUSOR UV 50 ML AMBAR</v>
          </cell>
          <cell r="V2371" t="str">
            <v>PZA</v>
          </cell>
          <cell r="W2371" t="str">
            <v>JERINGA PERFUSOR UV PARA BOMBA DE INFUSION DE 50 ML AMBAR</v>
          </cell>
          <cell r="X2371" t="str">
            <v>ALMACEN INCICH MEXIC</v>
          </cell>
          <cell r="Y2371">
            <v>6000</v>
          </cell>
          <cell r="Z2371">
            <v>3000</v>
          </cell>
          <cell r="AA2371">
            <v>0</v>
          </cell>
          <cell r="AB2371">
            <v>98.1</v>
          </cell>
          <cell r="AC2371">
            <v>16</v>
          </cell>
          <cell r="AD2371">
            <v>588600</v>
          </cell>
          <cell r="AE2371">
            <v>682776</v>
          </cell>
          <cell r="AF2371">
            <v>682776</v>
          </cell>
          <cell r="AG2371">
            <v>341388</v>
          </cell>
          <cell r="AH2371" t="str">
            <v>P</v>
          </cell>
          <cell r="AI2371">
            <v>1</v>
          </cell>
          <cell r="AJ2371">
            <v>45027</v>
          </cell>
          <cell r="AK2371">
            <v>45027</v>
          </cell>
          <cell r="AL2371">
            <v>20</v>
          </cell>
          <cell r="AM2371">
            <v>45027</v>
          </cell>
          <cell r="AN2371" t="str">
            <v>.</v>
          </cell>
          <cell r="AO2371" t="str">
            <v>.</v>
          </cell>
        </row>
        <row r="2372">
          <cell r="Q2372" t="str">
            <v>25401159997</v>
          </cell>
          <cell r="R2372" t="str">
            <v>.</v>
          </cell>
          <cell r="S2372" t="str">
            <v>.</v>
          </cell>
          <cell r="T2372" t="str">
            <v>.</v>
          </cell>
          <cell r="U2372" t="str">
            <v>SUTURA SINTETICA ABSORBIBLE MONOFILAMENTO DE</v>
          </cell>
          <cell r="V2372" t="str">
            <v>CAJ</v>
          </cell>
          <cell r="W2372" t="str">
            <v>SUTURA SINTETICA ABSORBIBLE MONOFILAMENTO DE GLYCOMER 631 COMPUESTO DE GLICOLIDO(60%), DIOXANONA (14%) Y CARBONATO DE TRIMETILENO (26%) CAL.3/0 CON AGUJA AHUSADA DE 1/2 CIRCULO DE 26MM (V-20) CON HEBRA DE 75CM, CAJA CON 36 PIEZAS, MARCA COVIDIEN (SYNETURE) COD. GM-122</v>
          </cell>
          <cell r="X2372" t="str">
            <v>ALMACEN INCICH MEXIC</v>
          </cell>
          <cell r="Y2372">
            <v>30</v>
          </cell>
          <cell r="Z2372">
            <v>30</v>
          </cell>
          <cell r="AA2372">
            <v>0</v>
          </cell>
          <cell r="AB2372">
            <v>2776.55</v>
          </cell>
          <cell r="AC2372">
            <v>16</v>
          </cell>
          <cell r="AD2372">
            <v>83296.5</v>
          </cell>
          <cell r="AE2372">
            <v>96623.94</v>
          </cell>
          <cell r="AF2372">
            <v>96623.94</v>
          </cell>
          <cell r="AG2372">
            <v>0</v>
          </cell>
          <cell r="AH2372" t="str">
            <v>P</v>
          </cell>
          <cell r="AI2372">
            <v>1</v>
          </cell>
          <cell r="AJ2372">
            <v>45021</v>
          </cell>
          <cell r="AK2372">
            <v>45021</v>
          </cell>
          <cell r="AL2372">
            <v>20</v>
          </cell>
          <cell r="AM2372">
            <v>45021</v>
          </cell>
          <cell r="AN2372" t="str">
            <v>.</v>
          </cell>
          <cell r="AO2372" t="str">
            <v>REQ.300</v>
          </cell>
        </row>
        <row r="2373">
          <cell r="Q2373" t="str">
            <v>25401160053</v>
          </cell>
          <cell r="R2373" t="str">
            <v xml:space="preserve">. </v>
          </cell>
          <cell r="S2373" t="str">
            <v xml:space="preserve">. </v>
          </cell>
          <cell r="T2373" t="str">
            <v xml:space="preserve">. </v>
          </cell>
          <cell r="U2373" t="str">
            <v>SUTURA SINTETICA ABSORBIBLE MONOFILAMENTO GLY</v>
          </cell>
          <cell r="V2373" t="str">
            <v>CAJ</v>
          </cell>
          <cell r="W2373" t="str">
            <v>SUTURA SINTETICA ABSORBIBLE MONOFILAMENTO GLYCOMER 631 (60% GLICOLICO, 26% CARBONATO DE TRIMETILENO Y 14% DIOXANONA) CAL 4-0 CON AGUJA REVERSO CORTANTE PREMIUM DE 19MM 3/8 (9-12) CON HEBRA DE 45CM , CAJA CON 12 PIEZAS MARCA COVIDIEN COD.SM-5627</v>
          </cell>
          <cell r="X2373" t="str">
            <v>ALMACEN INCICH MEXIC</v>
          </cell>
          <cell r="Y2373">
            <v>25</v>
          </cell>
          <cell r="Z2373">
            <v>25</v>
          </cell>
          <cell r="AA2373">
            <v>0</v>
          </cell>
          <cell r="AB2373">
            <v>1213.6199999999999</v>
          </cell>
          <cell r="AC2373">
            <v>16</v>
          </cell>
          <cell r="AD2373">
            <v>30340.5</v>
          </cell>
          <cell r="AE2373">
            <v>35194.980000000003</v>
          </cell>
          <cell r="AF2373">
            <v>35194.980000000003</v>
          </cell>
          <cell r="AG2373">
            <v>0</v>
          </cell>
          <cell r="AH2373" t="str">
            <v>P</v>
          </cell>
          <cell r="AI2373">
            <v>1</v>
          </cell>
          <cell r="AJ2373">
            <v>45021</v>
          </cell>
          <cell r="AK2373">
            <v>45021</v>
          </cell>
          <cell r="AL2373">
            <v>20</v>
          </cell>
          <cell r="AM2373">
            <v>45021</v>
          </cell>
          <cell r="AN2373" t="str">
            <v>.</v>
          </cell>
          <cell r="AO2373" t="str">
            <v>REQ.300</v>
          </cell>
        </row>
        <row r="2374">
          <cell r="Q2374" t="str">
            <v>25401159999</v>
          </cell>
          <cell r="R2374" t="str">
            <v xml:space="preserve">. </v>
          </cell>
          <cell r="S2374" t="str">
            <v xml:space="preserve">. </v>
          </cell>
          <cell r="T2374" t="str">
            <v xml:space="preserve">. </v>
          </cell>
          <cell r="U2374" t="str">
            <v>SUTURA SINTETICA ABSORBIBLE MONOFILAMENTO DE</v>
          </cell>
          <cell r="V2374" t="str">
            <v>CAJ</v>
          </cell>
          <cell r="W2374" t="str">
            <v>SUTURA SINTETICA ABSORBIBLE MONOFILAMENTO DE GLYCOMER 631 COMPUESTO DE GLICOLIDO(60%), DIOXANONA (14%) Y CARBONATO DE TRIMETILENO (26%) CAL.1/0 CON AGUJA REDONDA AHUSADA DE 37MM 1/2 CIRCULO (GS-21) CON HEBRA DE 75CM, CAJA CON 36 PIEZAS, MARCA COVIDIEN (SYNETURE) COD. CM-812</v>
          </cell>
          <cell r="X2374" t="str">
            <v>ALMACEN INCICH MEXIC</v>
          </cell>
          <cell r="Y2374">
            <v>25</v>
          </cell>
          <cell r="Z2374">
            <v>25</v>
          </cell>
          <cell r="AA2374">
            <v>0</v>
          </cell>
          <cell r="AB2374">
            <v>5543.98</v>
          </cell>
          <cell r="AC2374">
            <v>16</v>
          </cell>
          <cell r="AD2374">
            <v>138599.5</v>
          </cell>
          <cell r="AE2374">
            <v>160775.42000000001</v>
          </cell>
          <cell r="AF2374">
            <v>160775.42000000001</v>
          </cell>
          <cell r="AG2374">
            <v>0</v>
          </cell>
          <cell r="AH2374" t="str">
            <v>P</v>
          </cell>
          <cell r="AI2374">
            <v>1</v>
          </cell>
          <cell r="AJ2374">
            <v>45021</v>
          </cell>
          <cell r="AK2374">
            <v>45021</v>
          </cell>
          <cell r="AL2374">
            <v>20</v>
          </cell>
          <cell r="AM2374">
            <v>45021</v>
          </cell>
          <cell r="AN2374" t="str">
            <v>.</v>
          </cell>
          <cell r="AO2374" t="str">
            <v>REQ.300</v>
          </cell>
        </row>
        <row r="2375">
          <cell r="Q2375" t="str">
            <v>25401143938</v>
          </cell>
          <cell r="R2375" t="str">
            <v xml:space="preserve">COVIDIEN </v>
          </cell>
          <cell r="S2375" t="str">
            <v xml:space="preserve">CM-811 </v>
          </cell>
          <cell r="T2375" t="str">
            <v xml:space="preserve">. </v>
          </cell>
          <cell r="U2375" t="str">
            <v>SUTURA SINTETICA ABSORBIBLE MONOFILAMENTO GLY</v>
          </cell>
          <cell r="V2375" t="str">
            <v>CAJ</v>
          </cell>
          <cell r="W2375" t="str">
            <v>SUTURA SINTETICA ABSORBIBLE MONOFILAMENTO GLYCOMER 631 COMPUESTO GLICOLIDO 60% DIOXANONA 14% Y CARBONATO DE TRIMETILENO 26% CAL 2/0 AGUJA AHUSADA 1/2 CIRCULO 37 MM HEBRA 75 CM</v>
          </cell>
          <cell r="X2375" t="str">
            <v>ALMACEN INCICH MEXIC</v>
          </cell>
          <cell r="Y2375">
            <v>25</v>
          </cell>
          <cell r="Z2375">
            <v>25</v>
          </cell>
          <cell r="AA2375">
            <v>0</v>
          </cell>
          <cell r="AB2375">
            <v>4549.38</v>
          </cell>
          <cell r="AC2375">
            <v>16</v>
          </cell>
          <cell r="AD2375">
            <v>113734.5</v>
          </cell>
          <cell r="AE2375">
            <v>131932.01999999999</v>
          </cell>
          <cell r="AF2375">
            <v>131932.01999999999</v>
          </cell>
          <cell r="AG2375">
            <v>0</v>
          </cell>
          <cell r="AH2375" t="str">
            <v>P</v>
          </cell>
          <cell r="AI2375">
            <v>1</v>
          </cell>
          <cell r="AJ2375">
            <v>45021</v>
          </cell>
          <cell r="AK2375">
            <v>45021</v>
          </cell>
          <cell r="AL2375">
            <v>20</v>
          </cell>
          <cell r="AM2375">
            <v>45021</v>
          </cell>
          <cell r="AN2375" t="str">
            <v>.</v>
          </cell>
          <cell r="AO2375" t="str">
            <v>REQ.300</v>
          </cell>
        </row>
        <row r="2376">
          <cell r="Q2376" t="str">
            <v>25401159996</v>
          </cell>
          <cell r="R2376" t="str">
            <v xml:space="preserve">. </v>
          </cell>
          <cell r="S2376" t="str">
            <v xml:space="preserve">. </v>
          </cell>
          <cell r="T2376" t="str">
            <v xml:space="preserve">. </v>
          </cell>
          <cell r="U2376" t="str">
            <v>SUTURA SINTETICA ABSORBIBLE MONOFILAMENTO DE</v>
          </cell>
          <cell r="V2376" t="str">
            <v>CAJ</v>
          </cell>
          <cell r="W2376" t="str">
            <v>SUTURA SINTETICA ABSORBIBLE MONOFILAMENTO DE GLYCOMER 631 COMPUESTO DE GLICOLIDO(60%), DIOXANONA (14%) Y CARBONATO DE TRIMETILENO (26%) CAL.3/0 CON AGUJA CORTANTE  DE 3/8 CIRCULO DE 24MM CON HEBRA DE 75CM, CAJA CON 12 PIEZAS, MARCA COVIDIEN (SYNETURE) COD. SM-5679G</v>
          </cell>
          <cell r="X2376" t="str">
            <v>ALMACEN INCICH MEXIC</v>
          </cell>
          <cell r="Y2376">
            <v>25</v>
          </cell>
          <cell r="Z2376">
            <v>25</v>
          </cell>
          <cell r="AA2376">
            <v>0</v>
          </cell>
          <cell r="AB2376">
            <v>1793.9</v>
          </cell>
          <cell r="AC2376">
            <v>16</v>
          </cell>
          <cell r="AD2376">
            <v>44847.5</v>
          </cell>
          <cell r="AE2376">
            <v>52023.1</v>
          </cell>
          <cell r="AF2376">
            <v>52023.1</v>
          </cell>
          <cell r="AG2376">
            <v>0</v>
          </cell>
          <cell r="AH2376" t="str">
            <v>P</v>
          </cell>
          <cell r="AI2376">
            <v>1</v>
          </cell>
          <cell r="AJ2376">
            <v>45021</v>
          </cell>
          <cell r="AK2376">
            <v>45021</v>
          </cell>
          <cell r="AL2376">
            <v>20</v>
          </cell>
          <cell r="AM2376">
            <v>45021</v>
          </cell>
          <cell r="AN2376" t="str">
            <v>.</v>
          </cell>
          <cell r="AO2376" t="str">
            <v>REQ.300</v>
          </cell>
        </row>
        <row r="2377">
          <cell r="Q2377" t="str">
            <v>25401160251</v>
          </cell>
          <cell r="R2377" t="str">
            <v xml:space="preserve">COVIDIEN </v>
          </cell>
          <cell r="S2377">
            <v>268001</v>
          </cell>
          <cell r="T2377" t="str">
            <v xml:space="preserve">. </v>
          </cell>
          <cell r="U2377" t="str">
            <v>SUTURA ABSORBIBLE DE POLIGLACTINA 910</v>
          </cell>
          <cell r="V2377" t="str">
            <v>CAJ</v>
          </cell>
          <cell r="W2377" t="str">
            <v>SUTURA ABSORBIBLE DE POLIGLACTINA 910 (90% GLICOLIDA Y 10% LACTIDA) RECUBIERTO DE POLIGLACTIN 370 Y ESTEARATO DE CALCIO CAL 1 CON AGUJA AHUSADA DE 1/2 CIRCULO DE 37MM MCR37 (HRX37) LONGITUD DE HEBRA 70CM, PRESENTACION CAJA CON 36 PIEZAS</v>
          </cell>
          <cell r="X2377" t="str">
            <v>ALMACEN INCICH MEXIC</v>
          </cell>
          <cell r="Y2377">
            <v>20</v>
          </cell>
          <cell r="Z2377">
            <v>20</v>
          </cell>
          <cell r="AA2377">
            <v>0</v>
          </cell>
          <cell r="AB2377">
            <v>2310</v>
          </cell>
          <cell r="AC2377">
            <v>16</v>
          </cell>
          <cell r="AD2377">
            <v>46200</v>
          </cell>
          <cell r="AE2377">
            <v>53592</v>
          </cell>
          <cell r="AF2377">
            <v>53592</v>
          </cell>
          <cell r="AG2377">
            <v>0</v>
          </cell>
          <cell r="AH2377" t="str">
            <v>P</v>
          </cell>
          <cell r="AI2377">
            <v>1</v>
          </cell>
          <cell r="AJ2377">
            <v>45021</v>
          </cell>
          <cell r="AK2377">
            <v>45021</v>
          </cell>
          <cell r="AL2377">
            <v>20</v>
          </cell>
          <cell r="AM2377">
            <v>45021</v>
          </cell>
          <cell r="AN2377" t="str">
            <v>.</v>
          </cell>
          <cell r="AO2377" t="str">
            <v>REQ.300</v>
          </cell>
        </row>
        <row r="2378">
          <cell r="Q2378" t="str">
            <v>25401160252</v>
          </cell>
          <cell r="R2378" t="str">
            <v xml:space="preserve">COVIDIEN </v>
          </cell>
          <cell r="S2378" t="str">
            <v xml:space="preserve">2680-00 </v>
          </cell>
          <cell r="T2378" t="str">
            <v xml:space="preserve">. </v>
          </cell>
          <cell r="U2378" t="str">
            <v>SUTURA ABSORBIBLE DE POLIGLACTINA 910</v>
          </cell>
          <cell r="V2378" t="str">
            <v>CAJ</v>
          </cell>
          <cell r="W2378" t="str">
            <v>SUTURA ABSORBIBLE DE POLIGLACTINA 910 (90% GLICOLIDA Y 10% LACTIDA) RECUBIERTO DE POLIGLACTIN 370 Y ESTEARATO DE CALCIO CAL 0 CON AGUJA AHUSADA DE 1/2 CIRCULO DE 37MM MCR37 (HRX37) LONGITUD DE HEBRA 70 CM, CAJA CON 36 PIEZAS</v>
          </cell>
          <cell r="X2378" t="str">
            <v>ALMACEN INCICH MEXIC</v>
          </cell>
          <cell r="Y2378">
            <v>25</v>
          </cell>
          <cell r="Z2378">
            <v>25</v>
          </cell>
          <cell r="AA2378">
            <v>0</v>
          </cell>
          <cell r="AB2378">
            <v>2269</v>
          </cell>
          <cell r="AC2378">
            <v>16</v>
          </cell>
          <cell r="AD2378">
            <v>56725</v>
          </cell>
          <cell r="AE2378">
            <v>65801</v>
          </cell>
          <cell r="AF2378">
            <v>65801</v>
          </cell>
          <cell r="AG2378">
            <v>0</v>
          </cell>
          <cell r="AH2378" t="str">
            <v>P</v>
          </cell>
          <cell r="AI2378">
            <v>1</v>
          </cell>
          <cell r="AJ2378">
            <v>45021</v>
          </cell>
          <cell r="AK2378">
            <v>45021</v>
          </cell>
          <cell r="AL2378">
            <v>20</v>
          </cell>
          <cell r="AM2378">
            <v>45021</v>
          </cell>
          <cell r="AN2378" t="str">
            <v>.</v>
          </cell>
          <cell r="AO2378" t="str">
            <v>REQ.300</v>
          </cell>
        </row>
        <row r="2379">
          <cell r="Q2379" t="str">
            <v>25401160253</v>
          </cell>
          <cell r="R2379" t="str">
            <v xml:space="preserve">COVIDIEN </v>
          </cell>
          <cell r="S2379" t="str">
            <v xml:space="preserve">8680-20 </v>
          </cell>
          <cell r="T2379" t="str">
            <v xml:space="preserve">. </v>
          </cell>
          <cell r="U2379" t="str">
            <v>SUTURA ABSORBIBLE DE POLIGLACTINA 910</v>
          </cell>
          <cell r="V2379" t="str">
            <v>CAJ</v>
          </cell>
          <cell r="W2379" t="str">
            <v>SUTURA ABSORBIBLE DE POLIGLACTINA 910 (90% GLICOLIDA Y 10% LACTIDA) RECUBIERTO DE POLIGLACTIN 370 Y ESTEARATO DE CALCIO CAL 2/0 CON AGUJA AHUSADA DE 1/2 CIRCULO DE 35MM MC35(HR35) LONGITUD DE HEBRA 70 CM, CAJA CON 36 PIEZAS</v>
          </cell>
          <cell r="X2379" t="str">
            <v>ALMACEN INCICH MEXIC</v>
          </cell>
          <cell r="Y2379">
            <v>25</v>
          </cell>
          <cell r="Z2379">
            <v>25</v>
          </cell>
          <cell r="AA2379">
            <v>0</v>
          </cell>
          <cell r="AB2379">
            <v>2030</v>
          </cell>
          <cell r="AC2379">
            <v>16</v>
          </cell>
          <cell r="AD2379">
            <v>50750</v>
          </cell>
          <cell r="AE2379">
            <v>58870</v>
          </cell>
          <cell r="AF2379">
            <v>58870</v>
          </cell>
          <cell r="AG2379">
            <v>0</v>
          </cell>
          <cell r="AH2379" t="str">
            <v>P</v>
          </cell>
          <cell r="AI2379">
            <v>1</v>
          </cell>
          <cell r="AJ2379">
            <v>45021</v>
          </cell>
          <cell r="AK2379">
            <v>45021</v>
          </cell>
          <cell r="AL2379">
            <v>20</v>
          </cell>
          <cell r="AM2379">
            <v>45021</v>
          </cell>
          <cell r="AN2379" t="str">
            <v>.</v>
          </cell>
          <cell r="AO2379" t="str">
            <v>REQ.300</v>
          </cell>
        </row>
        <row r="2380">
          <cell r="Q2380" t="str">
            <v>25401101164</v>
          </cell>
          <cell r="R2380" t="str">
            <v>PROTEC</v>
          </cell>
          <cell r="S2380">
            <v>111300</v>
          </cell>
          <cell r="T2380" t="str">
            <v>.</v>
          </cell>
          <cell r="U2380" t="str">
            <v>TAPON QUIRURGICO GASA TRAMA RADIOPACA 90CMX6.</v>
          </cell>
          <cell r="V2380" t="str">
            <v>CAJ</v>
          </cell>
          <cell r="W2380" t="str">
            <v>TAPON QUIRURGICO DE GASA CON TRAMA RADIOPACA DE 90 CM DE LARGO X 6.5 CM DE ANCHO, CAJA CON 250 PIEZA. CAJA</v>
          </cell>
          <cell r="X2380" t="str">
            <v>ALMACEN INCICH MEXIC</v>
          </cell>
          <cell r="Y2380">
            <v>30</v>
          </cell>
          <cell r="Z2380">
            <v>15</v>
          </cell>
          <cell r="AA2380">
            <v>0</v>
          </cell>
          <cell r="AB2380">
            <v>3079.44</v>
          </cell>
          <cell r="AC2380">
            <v>16</v>
          </cell>
          <cell r="AD2380">
            <v>92383.2</v>
          </cell>
          <cell r="AE2380">
            <v>107164.51</v>
          </cell>
          <cell r="AF2380">
            <v>107164.51</v>
          </cell>
          <cell r="AG2380">
            <v>53582.26</v>
          </cell>
          <cell r="AH2380" t="str">
            <v>P</v>
          </cell>
          <cell r="AI2380">
            <v>1</v>
          </cell>
          <cell r="AJ2380">
            <v>45021</v>
          </cell>
          <cell r="AK2380">
            <v>45021</v>
          </cell>
          <cell r="AL2380">
            <v>20</v>
          </cell>
          <cell r="AM2380">
            <v>45027</v>
          </cell>
          <cell r="AN2380" t="str">
            <v>.</v>
          </cell>
          <cell r="AO2380" t="str">
            <v>.</v>
          </cell>
        </row>
        <row r="2381">
          <cell r="Q2381" t="str">
            <v>25401162256</v>
          </cell>
          <cell r="R2381" t="str">
            <v>BAXTER</v>
          </cell>
          <cell r="S2381" t="str">
            <v>.</v>
          </cell>
          <cell r="T2381" t="str">
            <v>CAJA CON 2 BOLSAS</v>
          </cell>
          <cell r="U2381" t="str">
            <v>BOLSAS CITRATE 18/0 LITROS</v>
          </cell>
          <cell r="V2381" t="str">
            <v>CAJ</v>
          </cell>
          <cell r="W2381" t="str">
            <v>.</v>
          </cell>
          <cell r="X2381" t="str">
            <v>ALMACEN INCICH MEXIC</v>
          </cell>
          <cell r="Y2381">
            <v>270</v>
          </cell>
          <cell r="Z2381">
            <v>0</v>
          </cell>
          <cell r="AA2381">
            <v>0</v>
          </cell>
          <cell r="AB2381">
            <v>1339.6</v>
          </cell>
          <cell r="AC2381">
            <v>16</v>
          </cell>
          <cell r="AD2381">
            <v>361692</v>
          </cell>
          <cell r="AE2381">
            <v>419562.72</v>
          </cell>
          <cell r="AF2381">
            <v>419562.72</v>
          </cell>
          <cell r="AG2381">
            <v>419562.72</v>
          </cell>
          <cell r="AH2381" t="str">
            <v>P</v>
          </cell>
          <cell r="AI2381">
            <v>1</v>
          </cell>
          <cell r="AJ2381" t="str">
            <v>0//</v>
          </cell>
          <cell r="AK2381" t="str">
            <v>0//</v>
          </cell>
          <cell r="AL2381">
            <v>20</v>
          </cell>
          <cell r="AM2381" t="str">
            <v>0//</v>
          </cell>
          <cell r="AO2381" t="str">
            <v>REQ.288 ANUAL</v>
          </cell>
        </row>
        <row r="2382">
          <cell r="Q2382" t="str">
            <v>25401162257</v>
          </cell>
          <cell r="R2382" t="str">
            <v xml:space="preserve">BAXTER </v>
          </cell>
          <cell r="S2382" t="str">
            <v xml:space="preserve">CAJA CON 2 BOLSAS </v>
          </cell>
          <cell r="T2382" t="str">
            <v xml:space="preserve">. </v>
          </cell>
          <cell r="U2382" t="str">
            <v>BOLSAS CAL B22 5 LITROS</v>
          </cell>
          <cell r="V2382" t="str">
            <v>CAJ</v>
          </cell>
          <cell r="W2382" t="str">
            <v>.</v>
          </cell>
          <cell r="X2382" t="str">
            <v>ALMACEN INCICH MEXIC</v>
          </cell>
          <cell r="Y2382">
            <v>135</v>
          </cell>
          <cell r="Z2382">
            <v>0</v>
          </cell>
          <cell r="AA2382">
            <v>0</v>
          </cell>
          <cell r="AB2382">
            <v>1339.6</v>
          </cell>
          <cell r="AC2382">
            <v>16</v>
          </cell>
          <cell r="AD2382">
            <v>180846</v>
          </cell>
          <cell r="AE2382">
            <v>209781.36</v>
          </cell>
          <cell r="AF2382">
            <v>209781.36</v>
          </cell>
          <cell r="AG2382">
            <v>209781.36</v>
          </cell>
          <cell r="AH2382" t="str">
            <v>P</v>
          </cell>
          <cell r="AI2382">
            <v>1</v>
          </cell>
          <cell r="AJ2382" t="str">
            <v>0//</v>
          </cell>
          <cell r="AK2382" t="str">
            <v>0//</v>
          </cell>
          <cell r="AL2382">
            <v>20</v>
          </cell>
          <cell r="AM2382" t="str">
            <v>0//</v>
          </cell>
          <cell r="AO2382" t="str">
            <v>REQ.288 ANUAL</v>
          </cell>
        </row>
        <row r="2383">
          <cell r="Q2383" t="str">
            <v>25401158994</v>
          </cell>
          <cell r="R2383" t="str">
            <v xml:space="preserve">BAXTER </v>
          </cell>
          <cell r="S2383" t="str">
            <v xml:space="preserve">. </v>
          </cell>
          <cell r="T2383" t="str">
            <v xml:space="preserve">. </v>
          </cell>
          <cell r="U2383" t="str">
            <v>SET THERMAX</v>
          </cell>
          <cell r="V2383" t="str">
            <v>PZA</v>
          </cell>
          <cell r="W2383" t="str">
            <v>.</v>
          </cell>
          <cell r="X2383" t="str">
            <v>ALMACEN INCICH MEXIC</v>
          </cell>
          <cell r="Y2383">
            <v>18</v>
          </cell>
          <cell r="Z2383">
            <v>0</v>
          </cell>
          <cell r="AA2383">
            <v>0</v>
          </cell>
          <cell r="AB2383">
            <v>210</v>
          </cell>
          <cell r="AC2383">
            <v>16</v>
          </cell>
          <cell r="AD2383">
            <v>3780</v>
          </cell>
          <cell r="AE2383">
            <v>4384.8</v>
          </cell>
          <cell r="AF2383">
            <v>4384.8</v>
          </cell>
          <cell r="AG2383">
            <v>4384.8</v>
          </cell>
          <cell r="AH2383" t="str">
            <v>P</v>
          </cell>
          <cell r="AI2383">
            <v>1</v>
          </cell>
          <cell r="AJ2383" t="str">
            <v>0//</v>
          </cell>
          <cell r="AK2383" t="str">
            <v>0//</v>
          </cell>
          <cell r="AL2383">
            <v>20</v>
          </cell>
          <cell r="AM2383" t="str">
            <v>0//</v>
          </cell>
          <cell r="AO2383" t="str">
            <v>REQ.288 ANUAL</v>
          </cell>
        </row>
        <row r="2384">
          <cell r="Q2384" t="str">
            <v>25401160148</v>
          </cell>
          <cell r="R2384" t="str">
            <v xml:space="preserve">BAXTER </v>
          </cell>
          <cell r="S2384" t="str">
            <v xml:space="preserve">. </v>
          </cell>
          <cell r="T2384" t="str">
            <v xml:space="preserve">CAJA CON 24 LINEAS </v>
          </cell>
          <cell r="U2384" t="str">
            <v>LINEAS DE INFUSIÓN DE CALCIO</v>
          </cell>
          <cell r="V2384" t="str">
            <v>CAJ</v>
          </cell>
          <cell r="W2384" t="str">
            <v>.</v>
          </cell>
          <cell r="X2384" t="str">
            <v>ALMACEN INCICH MEXIC</v>
          </cell>
          <cell r="Y2384">
            <v>3</v>
          </cell>
          <cell r="Z2384">
            <v>0</v>
          </cell>
          <cell r="AA2384">
            <v>0</v>
          </cell>
          <cell r="AB2384">
            <v>3276</v>
          </cell>
          <cell r="AC2384">
            <v>16</v>
          </cell>
          <cell r="AD2384">
            <v>9828</v>
          </cell>
          <cell r="AE2384">
            <v>11400.48</v>
          </cell>
          <cell r="AF2384">
            <v>11400.48</v>
          </cell>
          <cell r="AG2384">
            <v>11400.48</v>
          </cell>
          <cell r="AH2384" t="str">
            <v>P</v>
          </cell>
          <cell r="AI2384">
            <v>1</v>
          </cell>
          <cell r="AJ2384" t="str">
            <v>0//</v>
          </cell>
          <cell r="AK2384" t="str">
            <v>0//</v>
          </cell>
          <cell r="AL2384">
            <v>20</v>
          </cell>
          <cell r="AM2384" t="str">
            <v>0//</v>
          </cell>
          <cell r="AO2384" t="str">
            <v>REQ.288 ANUAL</v>
          </cell>
        </row>
        <row r="2385">
          <cell r="Q2385" t="str">
            <v>25401158995</v>
          </cell>
          <cell r="R2385" t="str">
            <v xml:space="preserve">BAXTER </v>
          </cell>
          <cell r="S2385" t="str">
            <v xml:space="preserve">. </v>
          </cell>
          <cell r="T2385" t="str">
            <v xml:space="preserve">CAJA CON 10 LIEAS </v>
          </cell>
          <cell r="U2385" t="str">
            <v>EXTENSION DE AUTOEFLUENTE</v>
          </cell>
          <cell r="V2385" t="str">
            <v>CAJ</v>
          </cell>
          <cell r="W2385" t="str">
            <v>.</v>
          </cell>
          <cell r="X2385" t="str">
            <v>ALMACEN INCICH MEXIC</v>
          </cell>
          <cell r="Y2385">
            <v>5</v>
          </cell>
          <cell r="Z2385">
            <v>0</v>
          </cell>
          <cell r="AA2385">
            <v>0</v>
          </cell>
          <cell r="AB2385">
            <v>5250</v>
          </cell>
          <cell r="AC2385">
            <v>16</v>
          </cell>
          <cell r="AD2385">
            <v>26250</v>
          </cell>
          <cell r="AE2385">
            <v>30450</v>
          </cell>
          <cell r="AF2385">
            <v>30450</v>
          </cell>
          <cell r="AG2385">
            <v>30450</v>
          </cell>
          <cell r="AH2385" t="str">
            <v>P</v>
          </cell>
          <cell r="AI2385">
            <v>1</v>
          </cell>
          <cell r="AJ2385" t="str">
            <v>0//</v>
          </cell>
          <cell r="AK2385" t="str">
            <v>0//</v>
          </cell>
          <cell r="AL2385">
            <v>20</v>
          </cell>
          <cell r="AM2385" t="str">
            <v>0//</v>
          </cell>
          <cell r="AO2385" t="str">
            <v>REQ.288 ANUAL</v>
          </cell>
        </row>
        <row r="2386">
          <cell r="Q2386" t="str">
            <v>21601139355</v>
          </cell>
          <cell r="R2386" t="str">
            <v>MARCA LIQUIBREAK O</v>
          </cell>
          <cell r="S2386" t="str">
            <v>.</v>
          </cell>
          <cell r="T2386" t="str">
            <v>.LITRO</v>
          </cell>
          <cell r="U2386" t="str">
            <v>ALCALINO LIQUIDO QUE AYUDA AL PASO DEL JABON</v>
          </cell>
          <cell r="V2386" t="str">
            <v>LTR</v>
          </cell>
          <cell r="W2386" t="str">
            <v>ALCALINO LIQUIDO QUE AYUDA AL PASO DEL JABON PARA ECONOMIZAR DETERGENTE PARA EL LAVADO DE TEXTILES ASPECTO LIQUIDO TRANSPARENTE PH1% EN AGUA (12.0-13.0) ALCALINIDAD TOTAL DE 26.0-28.0 NA20 COMPONENTES HIDROXIDO DE SODIO Y SECUESTRADORES CONCENTRACION 5.9</v>
          </cell>
          <cell r="X2386" t="str">
            <v>ALMACEN INCICH MEXIC</v>
          </cell>
          <cell r="Y2386">
            <v>2400</v>
          </cell>
          <cell r="Z2386">
            <v>0</v>
          </cell>
          <cell r="AA2386">
            <v>0</v>
          </cell>
          <cell r="AB2386">
            <v>32</v>
          </cell>
          <cell r="AC2386">
            <v>16</v>
          </cell>
          <cell r="AD2386">
            <v>76800</v>
          </cell>
          <cell r="AE2386">
            <v>89088</v>
          </cell>
          <cell r="AF2386">
            <v>89088</v>
          </cell>
          <cell r="AG2386">
            <v>89088</v>
          </cell>
          <cell r="AH2386" t="str">
            <v>P</v>
          </cell>
          <cell r="AI2386">
            <v>1</v>
          </cell>
          <cell r="AJ2386">
            <v>45020</v>
          </cell>
          <cell r="AK2386">
            <v>45020</v>
          </cell>
          <cell r="AL2386">
            <v>30</v>
          </cell>
          <cell r="AM2386" t="str">
            <v>0//</v>
          </cell>
          <cell r="AN2386" t="str">
            <v>.</v>
          </cell>
          <cell r="AO2386" t="str">
            <v>REQ. 316</v>
          </cell>
        </row>
        <row r="2387">
          <cell r="Q2387" t="str">
            <v>21601139375</v>
          </cell>
          <cell r="R2387" t="str">
            <v>MARCA NEUTRALIQUID II</v>
          </cell>
          <cell r="S2387" t="str">
            <v>.</v>
          </cell>
          <cell r="T2387" t="str">
            <v>LITRO</v>
          </cell>
          <cell r="U2387" t="str">
            <v>NEUTRALIZANTE LIQUIDO QUE EVITA LA NECESIDAD</v>
          </cell>
          <cell r="V2387" t="str">
            <v>LTR</v>
          </cell>
          <cell r="W2387" t="str">
            <v>NEUTRALIZANTE LIQUIDO QUE EVITA LA NECESIDAD DE ENJUAGUE EXTRA PARA EL LAVADO DE TEXTILES</v>
          </cell>
          <cell r="X2387" t="str">
            <v>ALMACEN INCICH MEXIC</v>
          </cell>
          <cell r="Y2387">
            <v>400</v>
          </cell>
          <cell r="Z2387">
            <v>0</v>
          </cell>
          <cell r="AA2387">
            <v>0</v>
          </cell>
          <cell r="AB2387">
            <v>41</v>
          </cell>
          <cell r="AC2387">
            <v>16</v>
          </cell>
          <cell r="AD2387">
            <v>16400</v>
          </cell>
          <cell r="AE2387">
            <v>19024</v>
          </cell>
          <cell r="AF2387">
            <v>19024</v>
          </cell>
          <cell r="AG2387">
            <v>19024</v>
          </cell>
          <cell r="AH2387" t="str">
            <v>P</v>
          </cell>
          <cell r="AI2387">
            <v>1</v>
          </cell>
          <cell r="AJ2387">
            <v>45020</v>
          </cell>
          <cell r="AK2387">
            <v>45020</v>
          </cell>
          <cell r="AL2387">
            <v>30</v>
          </cell>
          <cell r="AM2387" t="str">
            <v>0//</v>
          </cell>
          <cell r="AN2387" t="str">
            <v>.</v>
          </cell>
          <cell r="AO2387" t="str">
            <v>REQ. 316</v>
          </cell>
        </row>
        <row r="2388">
          <cell r="Q2388" t="str">
            <v>21601139357</v>
          </cell>
          <cell r="R2388" t="str">
            <v>MARCA HIPOBON</v>
          </cell>
          <cell r="S2388" t="str">
            <v>.</v>
          </cell>
          <cell r="T2388" t="str">
            <v>LITRO</v>
          </cell>
          <cell r="U2388" t="str">
            <v>BLANQUEADOR LIQUIDO TRANSPARENTE BIODEGRADABL</v>
          </cell>
          <cell r="V2388" t="str">
            <v>LTR</v>
          </cell>
          <cell r="W2388" t="str">
            <v>BLANQUEADOR LIQUIDO TRANSPARENTE BIODEGRADABLE DE ALTO PODER DESMANCHADOR CONTENIDO TEORICO 7.0% HIPOCLORITO DE SODIO PH 1%</v>
          </cell>
          <cell r="X2388" t="str">
            <v>ALMACEN INCICH MEXIC</v>
          </cell>
          <cell r="Y2388">
            <v>1200</v>
          </cell>
          <cell r="Z2388">
            <v>0</v>
          </cell>
          <cell r="AA2388">
            <v>0</v>
          </cell>
          <cell r="AB2388">
            <v>22</v>
          </cell>
          <cell r="AC2388">
            <v>16</v>
          </cell>
          <cell r="AD2388">
            <v>26400</v>
          </cell>
          <cell r="AE2388">
            <v>30624</v>
          </cell>
          <cell r="AF2388">
            <v>30624</v>
          </cell>
          <cell r="AG2388">
            <v>30624</v>
          </cell>
          <cell r="AH2388" t="str">
            <v>P</v>
          </cell>
          <cell r="AI2388">
            <v>1</v>
          </cell>
          <cell r="AJ2388">
            <v>45020</v>
          </cell>
          <cell r="AK2388">
            <v>45020</v>
          </cell>
          <cell r="AL2388">
            <v>30</v>
          </cell>
          <cell r="AM2388" t="str">
            <v>0//</v>
          </cell>
          <cell r="AN2388" t="str">
            <v>.</v>
          </cell>
          <cell r="AO2388" t="str">
            <v>REQ. 316</v>
          </cell>
        </row>
        <row r="2389">
          <cell r="Q2389" t="str">
            <v>21601153705</v>
          </cell>
          <cell r="R2389" t="str">
            <v>MARCA OXIBLEACH</v>
          </cell>
          <cell r="S2389" t="str">
            <v>.</v>
          </cell>
          <cell r="T2389" t="str">
            <v>LITRO</v>
          </cell>
          <cell r="U2389" t="str">
            <v>BLANQUEADOR OXIGENADO CONCENTRADO LIQUIDO PH</v>
          </cell>
          <cell r="V2389" t="str">
            <v>LTR</v>
          </cell>
          <cell r="W2389" t="str">
            <v>BLANQUEADOR OXIGENADO CONCENTRADO LIQUIDO PH 4.00 A 5.00</v>
          </cell>
          <cell r="X2389" t="str">
            <v>ALMACEN INCICH MEXIC</v>
          </cell>
          <cell r="Y2389">
            <v>900</v>
          </cell>
          <cell r="Z2389">
            <v>0</v>
          </cell>
          <cell r="AA2389">
            <v>0</v>
          </cell>
          <cell r="AB2389">
            <v>26.9</v>
          </cell>
          <cell r="AC2389">
            <v>16</v>
          </cell>
          <cell r="AD2389">
            <v>24210</v>
          </cell>
          <cell r="AE2389">
            <v>28083.599999999999</v>
          </cell>
          <cell r="AF2389">
            <v>28083.599999999999</v>
          </cell>
          <cell r="AG2389">
            <v>28083.599999999999</v>
          </cell>
          <cell r="AH2389" t="str">
            <v>P</v>
          </cell>
          <cell r="AI2389">
            <v>1</v>
          </cell>
          <cell r="AJ2389">
            <v>45020</v>
          </cell>
          <cell r="AK2389">
            <v>45020</v>
          </cell>
          <cell r="AL2389">
            <v>30</v>
          </cell>
          <cell r="AM2389" t="str">
            <v>0//</v>
          </cell>
          <cell r="AN2389" t="str">
            <v>.</v>
          </cell>
          <cell r="AO2389" t="str">
            <v>REQ. 316</v>
          </cell>
        </row>
        <row r="2390">
          <cell r="Q2390" t="str">
            <v>21601143751</v>
          </cell>
          <cell r="R2390" t="str">
            <v>MARCA BONCOLOR</v>
          </cell>
          <cell r="S2390" t="str">
            <v>.</v>
          </cell>
          <cell r="T2390" t="str">
            <v>LITRO</v>
          </cell>
          <cell r="U2390" t="str">
            <v>DETERGENTE LIQUIDO SINTETICO DE ESPUMA CONTRO</v>
          </cell>
          <cell r="V2390" t="str">
            <v>LTR</v>
          </cell>
          <cell r="W2390" t="str">
            <v>DETERGENTE LIQUIDO SINTETICO DE ESPUMA CONTROLADA ALCALINIDAD ACTIVADA 7.2% COMO NA20 PH (PURO) 13.0 DENSIDAD 1.145G/LT CONCENTRACION 3.6 ML/KG</v>
          </cell>
          <cell r="X2390" t="str">
            <v>ALMACEN INCICH MEXIC</v>
          </cell>
          <cell r="Y2390">
            <v>1900</v>
          </cell>
          <cell r="Z2390">
            <v>0</v>
          </cell>
          <cell r="AA2390">
            <v>0</v>
          </cell>
          <cell r="AB2390">
            <v>48.38</v>
          </cell>
          <cell r="AC2390">
            <v>16</v>
          </cell>
          <cell r="AD2390">
            <v>91922</v>
          </cell>
          <cell r="AE2390">
            <v>106629.52</v>
          </cell>
          <cell r="AF2390">
            <v>106629.52</v>
          </cell>
          <cell r="AG2390">
            <v>106629.52</v>
          </cell>
          <cell r="AH2390" t="str">
            <v>P</v>
          </cell>
          <cell r="AI2390">
            <v>1</v>
          </cell>
          <cell r="AJ2390">
            <v>45020</v>
          </cell>
          <cell r="AK2390">
            <v>45020</v>
          </cell>
          <cell r="AL2390">
            <v>30</v>
          </cell>
          <cell r="AM2390" t="str">
            <v>0//</v>
          </cell>
          <cell r="AN2390" t="str">
            <v>.</v>
          </cell>
          <cell r="AO2390" t="str">
            <v>REQ. 316</v>
          </cell>
        </row>
        <row r="2391">
          <cell r="Q2391" t="str">
            <v>21601139379</v>
          </cell>
          <cell r="R2391" t="str">
            <v>MARCA SUAVIBON PRIMAVERA</v>
          </cell>
          <cell r="S2391" t="str">
            <v>.</v>
          </cell>
          <cell r="T2391" t="str">
            <v>LITRO</v>
          </cell>
          <cell r="U2391" t="str">
            <v>SUAVIZANTE LIQUIDO SIN AROMA PARA EL LAVADO D</v>
          </cell>
          <cell r="V2391" t="str">
            <v>LTR</v>
          </cell>
          <cell r="W2391" t="str">
            <v>SUAVIZANTE LIQUIDO SIN AROMA PARA EL LAVADO DE TEXTILES ELIMINA RESIDUOS DE CLORO CONTENIDO TEORICO 6.0% DE SALES CUATERNARIAS DENSIDAD (8 G/ML-20ºC) HP CONCENTRADO 4.5 CONCENTRACION 2ML/ KG</v>
          </cell>
          <cell r="X2391" t="str">
            <v>ALMACEN INCICH MEXIC</v>
          </cell>
          <cell r="Y2391">
            <v>1900</v>
          </cell>
          <cell r="Z2391">
            <v>0</v>
          </cell>
          <cell r="AA2391">
            <v>0</v>
          </cell>
          <cell r="AB2391">
            <v>27.5</v>
          </cell>
          <cell r="AC2391">
            <v>16</v>
          </cell>
          <cell r="AD2391">
            <v>52250</v>
          </cell>
          <cell r="AE2391">
            <v>60610</v>
          </cell>
          <cell r="AF2391">
            <v>60610</v>
          </cell>
          <cell r="AG2391">
            <v>60610</v>
          </cell>
          <cell r="AH2391" t="str">
            <v>P</v>
          </cell>
          <cell r="AI2391">
            <v>1</v>
          </cell>
          <cell r="AJ2391">
            <v>45020</v>
          </cell>
          <cell r="AK2391">
            <v>45020</v>
          </cell>
          <cell r="AL2391">
            <v>30</v>
          </cell>
          <cell r="AM2391" t="str">
            <v>0//</v>
          </cell>
          <cell r="AN2391" t="str">
            <v>.</v>
          </cell>
          <cell r="AO2391" t="str">
            <v>REQ. 316</v>
          </cell>
        </row>
        <row r="2392">
          <cell r="Q2392" t="str">
            <v>21601139363</v>
          </cell>
          <cell r="R2392" t="str">
            <v>MARCA DESENGRASANTE COX</v>
          </cell>
          <cell r="S2392" t="str">
            <v>.</v>
          </cell>
          <cell r="T2392" t="str">
            <v>LITRO</v>
          </cell>
          <cell r="U2392" t="str">
            <v>DESENGRASANTE LIQUIDO DE TENSOACTIVOS NEUTRO</v>
          </cell>
          <cell r="V2392" t="str">
            <v>LTR</v>
          </cell>
          <cell r="W2392" t="str">
            <v>DESENGRASANTE LIQUIDO DE TENSOACTIVOS NEUTRO FORMULADO PARA LAVADO DE TEXTILES EXCELENTE DESEMPEÑO PARA EMULSIFICAR GRASAS DENSIDAD (G/MLA 20C) APROX 0970 GRAVEDAD ESPECIFICA 20 C 0.94-1 OOGR/CM3 PH (1% SOLUCION A 20C.4.0-5.0 CONCENTRACION 5.6 AL/KG</v>
          </cell>
          <cell r="X2392" t="str">
            <v>ALMACEN INCICH MEXIC</v>
          </cell>
          <cell r="Y2392">
            <v>1800</v>
          </cell>
          <cell r="Z2392">
            <v>0</v>
          </cell>
          <cell r="AA2392">
            <v>0</v>
          </cell>
          <cell r="AB2392">
            <v>64.5</v>
          </cell>
          <cell r="AC2392">
            <v>16</v>
          </cell>
          <cell r="AD2392">
            <v>116100</v>
          </cell>
          <cell r="AE2392">
            <v>134676</v>
          </cell>
          <cell r="AF2392">
            <v>134676</v>
          </cell>
          <cell r="AG2392">
            <v>134676</v>
          </cell>
          <cell r="AH2392" t="str">
            <v>P</v>
          </cell>
          <cell r="AI2392">
            <v>1</v>
          </cell>
          <cell r="AJ2392">
            <v>45020</v>
          </cell>
          <cell r="AK2392">
            <v>45020</v>
          </cell>
          <cell r="AL2392">
            <v>30</v>
          </cell>
          <cell r="AM2392" t="str">
            <v>0//</v>
          </cell>
          <cell r="AN2392" t="str">
            <v>.</v>
          </cell>
          <cell r="AO2392" t="str">
            <v>REQ. 316</v>
          </cell>
        </row>
        <row r="2393">
          <cell r="Q2393" t="str">
            <v>25401153130</v>
          </cell>
          <cell r="R2393" t="str">
            <v xml:space="preserve">B BRAUN </v>
          </cell>
          <cell r="S2393" t="str">
            <v xml:space="preserve">. </v>
          </cell>
          <cell r="T2393" t="str">
            <v xml:space="preserve">CAJA CON 2 BOLSAS </v>
          </cell>
          <cell r="U2393" t="str">
            <v>SOLUCION BICARBONATO ESTERIL 4 K 5000 ML</v>
          </cell>
          <cell r="V2393" t="str">
            <v>CAJ</v>
          </cell>
          <cell r="W2393" t="str">
            <v>SOLUCION BICARBONATO ESTERIL 4 K 5000 ML</v>
          </cell>
          <cell r="X2393" t="str">
            <v>ALMACEN INCICH MEXIC</v>
          </cell>
          <cell r="Y2393">
            <v>270</v>
          </cell>
          <cell r="Z2393">
            <v>0</v>
          </cell>
          <cell r="AA2393">
            <v>0</v>
          </cell>
          <cell r="AB2393">
            <v>1219</v>
          </cell>
          <cell r="AC2393">
            <v>16</v>
          </cell>
          <cell r="AD2393">
            <v>329130</v>
          </cell>
          <cell r="AE2393">
            <v>381790.8</v>
          </cell>
          <cell r="AF2393">
            <v>381790.8</v>
          </cell>
          <cell r="AG2393">
            <v>381790.8</v>
          </cell>
          <cell r="AH2393" t="str">
            <v>P</v>
          </cell>
          <cell r="AI2393">
            <v>1</v>
          </cell>
          <cell r="AJ2393" t="str">
            <v>0//</v>
          </cell>
          <cell r="AK2393" t="str">
            <v>0//</v>
          </cell>
          <cell r="AL2393">
            <v>20</v>
          </cell>
          <cell r="AM2393" t="str">
            <v>0//</v>
          </cell>
          <cell r="AN2393" t="str">
            <v>.</v>
          </cell>
          <cell r="AO2393" t="str">
            <v>REQ.63 ANUAL</v>
          </cell>
        </row>
        <row r="2394">
          <cell r="Q2394" t="str">
            <v>25401162262</v>
          </cell>
          <cell r="R2394" t="str">
            <v>COVIDIEN</v>
          </cell>
          <cell r="S2394" t="str">
            <v>SP26401</v>
          </cell>
          <cell r="T2394" t="str">
            <v>.</v>
          </cell>
          <cell r="U2394" t="str">
            <v>SUTURA SEDA NEGRA TRENZADA CAL 1</v>
          </cell>
          <cell r="V2394" t="str">
            <v>CAJ</v>
          </cell>
          <cell r="W2394" t="str">
            <v>SUTURA SEDA NEGRA TRENZADA CAL 1 AGUJA 1/2 CIRC 35MM, HEBRA 75CM CAJA CON 24 PIEZAS</v>
          </cell>
          <cell r="X2394" t="str">
            <v>ALMACEN INCICH MEXIC</v>
          </cell>
          <cell r="Y2394">
            <v>50</v>
          </cell>
          <cell r="Z2394">
            <v>0</v>
          </cell>
          <cell r="AA2394">
            <v>0</v>
          </cell>
          <cell r="AB2394">
            <v>1928.16</v>
          </cell>
          <cell r="AC2394">
            <v>16</v>
          </cell>
          <cell r="AD2394">
            <v>96408</v>
          </cell>
          <cell r="AE2394">
            <v>111833.28</v>
          </cell>
          <cell r="AF2394">
            <v>111833.28</v>
          </cell>
          <cell r="AG2394">
            <v>111833.28</v>
          </cell>
          <cell r="AH2394" t="str">
            <v>P</v>
          </cell>
          <cell r="AI2394">
            <v>1</v>
          </cell>
          <cell r="AJ2394" t="str">
            <v>0//</v>
          </cell>
          <cell r="AK2394" t="str">
            <v>0//</v>
          </cell>
          <cell r="AL2394">
            <v>20</v>
          </cell>
          <cell r="AM2394" t="str">
            <v>0//</v>
          </cell>
          <cell r="AN2394" t="str">
            <v>.</v>
          </cell>
          <cell r="AO2394" t="str">
            <v>REQ.300</v>
          </cell>
        </row>
        <row r="2395">
          <cell r="Q2395" t="str">
            <v>25401160793</v>
          </cell>
          <cell r="R2395" t="str">
            <v xml:space="preserve">COVIDIEN </v>
          </cell>
          <cell r="S2395" t="str">
            <v xml:space="preserve">SP24410 </v>
          </cell>
          <cell r="T2395" t="str">
            <v xml:space="preserve">. </v>
          </cell>
          <cell r="U2395" t="str">
            <v>SUTURA SEDA NEGRA TRENZADA CAL 1/0 AGUJA DE 1</v>
          </cell>
          <cell r="V2395" t="str">
            <v>CAJ</v>
          </cell>
          <cell r="W2395" t="str">
            <v>SUTURA SEDA NEGRA TRENZADA CAL 1/0 AGUJA DE 1/2 CIRCULO 25MM(MC25 O HR25) HEBRA DE 75CM</v>
          </cell>
          <cell r="X2395" t="str">
            <v>ALMACEN INCICH MEXIC</v>
          </cell>
          <cell r="Y2395">
            <v>50</v>
          </cell>
          <cell r="Z2395">
            <v>0</v>
          </cell>
          <cell r="AA2395">
            <v>0</v>
          </cell>
          <cell r="AB2395">
            <v>1104.76</v>
          </cell>
          <cell r="AC2395">
            <v>16</v>
          </cell>
          <cell r="AD2395">
            <v>55238</v>
          </cell>
          <cell r="AE2395">
            <v>64076.08</v>
          </cell>
          <cell r="AF2395">
            <v>64076.08</v>
          </cell>
          <cell r="AG2395">
            <v>64076.08</v>
          </cell>
          <cell r="AH2395" t="str">
            <v>P</v>
          </cell>
          <cell r="AI2395">
            <v>1</v>
          </cell>
          <cell r="AJ2395" t="str">
            <v>0//</v>
          </cell>
          <cell r="AK2395" t="str">
            <v>0//</v>
          </cell>
          <cell r="AL2395">
            <v>20</v>
          </cell>
          <cell r="AM2395" t="str">
            <v>0//</v>
          </cell>
          <cell r="AN2395" t="str">
            <v>.</v>
          </cell>
          <cell r="AO2395" t="str">
            <v>REQ.300</v>
          </cell>
        </row>
        <row r="2396">
          <cell r="Q2396" t="str">
            <v>25401137073</v>
          </cell>
          <cell r="R2396" t="str">
            <v xml:space="preserve">COVIDIEN </v>
          </cell>
          <cell r="S2396" t="str">
            <v xml:space="preserve">SP24420 </v>
          </cell>
          <cell r="T2396" t="str">
            <v xml:space="preserve">. </v>
          </cell>
          <cell r="U2396" t="str">
            <v>SUTURA SEDA NEGRA TRENZADA CAL. 2/0 AGUJA (MC</v>
          </cell>
          <cell r="V2396" t="str">
            <v>CAJ</v>
          </cell>
          <cell r="W2396" t="str">
            <v>SUTURA SEDA NEGRA TRENZADA CAL. 2/0 AGUJA (MC25) 1/2 CIRCULO 25MM HEBRA 75CM PRESENTACION CAJA CON 2 DOCENAS</v>
          </cell>
          <cell r="X2396" t="str">
            <v>ALMACEN INCICH MEXIC</v>
          </cell>
          <cell r="Y2396">
            <v>20</v>
          </cell>
          <cell r="Z2396">
            <v>0</v>
          </cell>
          <cell r="AA2396">
            <v>0</v>
          </cell>
          <cell r="AB2396">
            <v>1033.8499999999999</v>
          </cell>
          <cell r="AC2396">
            <v>16</v>
          </cell>
          <cell r="AD2396">
            <v>20677</v>
          </cell>
          <cell r="AE2396">
            <v>23985.32</v>
          </cell>
          <cell r="AF2396">
            <v>23985.32</v>
          </cell>
          <cell r="AG2396">
            <v>23985.32</v>
          </cell>
          <cell r="AH2396" t="str">
            <v>P</v>
          </cell>
          <cell r="AI2396">
            <v>1</v>
          </cell>
          <cell r="AJ2396" t="str">
            <v>0//</v>
          </cell>
          <cell r="AK2396" t="str">
            <v>0//</v>
          </cell>
          <cell r="AL2396">
            <v>20</v>
          </cell>
          <cell r="AM2396" t="str">
            <v>0//</v>
          </cell>
          <cell r="AN2396" t="str">
            <v>.</v>
          </cell>
          <cell r="AO2396" t="str">
            <v>REQ.300</v>
          </cell>
        </row>
        <row r="2397">
          <cell r="Q2397" t="str">
            <v>25401159993</v>
          </cell>
          <cell r="R2397" t="str">
            <v xml:space="preserve">COVIDIEN </v>
          </cell>
          <cell r="S2397" t="str">
            <v xml:space="preserve">. </v>
          </cell>
          <cell r="T2397" t="str">
            <v xml:space="preserve">. </v>
          </cell>
          <cell r="U2397" t="str">
            <v>SUTURA SEDA NEGRA TRENZADA CAL.1 CON AGUJA CT</v>
          </cell>
          <cell r="V2397" t="str">
            <v>CAJ</v>
          </cell>
          <cell r="W2397" t="str">
            <v>SUTURA SEDA NEGRA TRENZADA CAL.1 CON AGUJA CT37 (DS 37) DE 37MM 3/8 REVERSO CORTANTE, HEBRA DE 75CM C/24 PIEZAS SP46401</v>
          </cell>
          <cell r="X2397" t="str">
            <v>ALMACEN INCICH MEXIC</v>
          </cell>
          <cell r="Y2397">
            <v>20</v>
          </cell>
          <cell r="Z2397">
            <v>0</v>
          </cell>
          <cell r="AA2397">
            <v>0</v>
          </cell>
          <cell r="AB2397">
            <v>1350</v>
          </cell>
          <cell r="AC2397">
            <v>16</v>
          </cell>
          <cell r="AD2397">
            <v>27000</v>
          </cell>
          <cell r="AE2397">
            <v>31320</v>
          </cell>
          <cell r="AF2397">
            <v>31320</v>
          </cell>
          <cell r="AG2397">
            <v>31320</v>
          </cell>
          <cell r="AH2397" t="str">
            <v>P</v>
          </cell>
          <cell r="AI2397">
            <v>1</v>
          </cell>
          <cell r="AJ2397" t="str">
            <v>0//</v>
          </cell>
          <cell r="AK2397" t="str">
            <v>0//</v>
          </cell>
          <cell r="AL2397">
            <v>20</v>
          </cell>
          <cell r="AM2397" t="str">
            <v>0//</v>
          </cell>
          <cell r="AN2397" t="str">
            <v>.</v>
          </cell>
          <cell r="AO2397" t="str">
            <v>REQ.300</v>
          </cell>
        </row>
        <row r="2398">
          <cell r="Q2398" t="str">
            <v>25401162263</v>
          </cell>
          <cell r="R2398" t="str">
            <v xml:space="preserve">COVIDIEN </v>
          </cell>
          <cell r="S2398" t="str">
            <v xml:space="preserve">. </v>
          </cell>
          <cell r="T2398" t="str">
            <v xml:space="preserve">. </v>
          </cell>
          <cell r="U2398" t="str">
            <v>SUTURA NEGRA SEDA TRENZADA CAL 2/0 CON AGUJA</v>
          </cell>
          <cell r="V2398" t="str">
            <v>CAJ</v>
          </cell>
          <cell r="W2398" t="str">
            <v>SUTURA NEGRA SEDA TRENZADA CAL 2/0 CON AGUJA REVERSO CORTANTE 3/8 DE 25MM REVERSO CORTANTE, HEBRA DE 45CM  COD.SP44420</v>
          </cell>
          <cell r="X2398" t="str">
            <v>ALMACEN INCICH MEXIC</v>
          </cell>
          <cell r="Y2398">
            <v>20</v>
          </cell>
          <cell r="Z2398">
            <v>0</v>
          </cell>
          <cell r="AA2398">
            <v>0</v>
          </cell>
          <cell r="AB2398">
            <v>1454.2</v>
          </cell>
          <cell r="AC2398">
            <v>16</v>
          </cell>
          <cell r="AD2398">
            <v>29084</v>
          </cell>
          <cell r="AE2398">
            <v>33737.440000000002</v>
          </cell>
          <cell r="AF2398">
            <v>33737.440000000002</v>
          </cell>
          <cell r="AG2398">
            <v>33737.440000000002</v>
          </cell>
          <cell r="AH2398" t="str">
            <v>P</v>
          </cell>
          <cell r="AI2398">
            <v>1</v>
          </cell>
          <cell r="AJ2398" t="str">
            <v>0//</v>
          </cell>
          <cell r="AK2398" t="str">
            <v>0//</v>
          </cell>
          <cell r="AL2398">
            <v>20</v>
          </cell>
          <cell r="AM2398" t="str">
            <v>0//</v>
          </cell>
          <cell r="AN2398" t="str">
            <v>.</v>
          </cell>
          <cell r="AO2398" t="str">
            <v>REQ.300</v>
          </cell>
        </row>
        <row r="2399">
          <cell r="Q2399" t="str">
            <v>25401162264</v>
          </cell>
          <cell r="R2399" t="str">
            <v xml:space="preserve">COVIDIEN </v>
          </cell>
          <cell r="S2399" t="str">
            <v xml:space="preserve">. </v>
          </cell>
          <cell r="T2399" t="str">
            <v xml:space="preserve">. </v>
          </cell>
          <cell r="U2399" t="str">
            <v>SUTURA NO ABSORBIBLE MONOFILAMENTO DE ACERO I</v>
          </cell>
          <cell r="V2399" t="str">
            <v>CAJ</v>
          </cell>
          <cell r="W2399" t="str">
            <v>SUTURA NO ABSORBIBLE MONOFILAMENTO DE ACERO INOXIDABLE CAL.5 AGUJA 1/2 CIRC 48MM HEBRAS DE 45CM POR SOBRE CAJA CON 12 SOBRES COD.FA88905</v>
          </cell>
          <cell r="X2399" t="str">
            <v>ALMACEN INCICH MEXIC</v>
          </cell>
          <cell r="Y2399">
            <v>15</v>
          </cell>
          <cell r="Z2399">
            <v>0</v>
          </cell>
          <cell r="AA2399">
            <v>0</v>
          </cell>
          <cell r="AB2399">
            <v>6836</v>
          </cell>
          <cell r="AC2399">
            <v>16</v>
          </cell>
          <cell r="AD2399">
            <v>102540</v>
          </cell>
          <cell r="AE2399">
            <v>118946.4</v>
          </cell>
          <cell r="AF2399">
            <v>118946.4</v>
          </cell>
          <cell r="AG2399">
            <v>118946.4</v>
          </cell>
          <cell r="AH2399" t="str">
            <v>P</v>
          </cell>
          <cell r="AI2399">
            <v>1</v>
          </cell>
          <cell r="AJ2399" t="str">
            <v>0//</v>
          </cell>
          <cell r="AK2399" t="str">
            <v>0//</v>
          </cell>
          <cell r="AL2399">
            <v>20</v>
          </cell>
          <cell r="AM2399" t="str">
            <v>0//</v>
          </cell>
          <cell r="AN2399" t="str">
            <v>.</v>
          </cell>
          <cell r="AO2399" t="str">
            <v>REQ.300</v>
          </cell>
        </row>
        <row r="2400">
          <cell r="Q2400" t="str">
            <v>22104139913</v>
          </cell>
          <cell r="R2400" t="str">
            <v>YBARRA</v>
          </cell>
          <cell r="S2400" t="str">
            <v>.</v>
          </cell>
          <cell r="T2400" t="str">
            <v>PIEZA</v>
          </cell>
          <cell r="U2400" t="str">
            <v>ACEITE DE OLIVA 946 ML</v>
          </cell>
          <cell r="V2400" t="str">
            <v>PZA</v>
          </cell>
          <cell r="W2400" t="str">
            <v>ACEITE DE OLIVA 946 ML</v>
          </cell>
          <cell r="X2400" t="str">
            <v>ALMACEN INCICH MEXIC</v>
          </cell>
          <cell r="Y2400">
            <v>180</v>
          </cell>
          <cell r="Z2400">
            <v>0</v>
          </cell>
          <cell r="AA2400">
            <v>0</v>
          </cell>
          <cell r="AB2400">
            <v>198</v>
          </cell>
          <cell r="AC2400">
            <v>0</v>
          </cell>
          <cell r="AD2400">
            <v>35640</v>
          </cell>
          <cell r="AE2400">
            <v>35640</v>
          </cell>
          <cell r="AF2400">
            <v>35640</v>
          </cell>
          <cell r="AG2400">
            <v>35640</v>
          </cell>
          <cell r="AH2400" t="str">
            <v>P</v>
          </cell>
          <cell r="AI2400">
            <v>1</v>
          </cell>
          <cell r="AJ2400" t="str">
            <v>0//</v>
          </cell>
          <cell r="AK2400" t="str">
            <v>0//</v>
          </cell>
          <cell r="AL2400">
            <v>0</v>
          </cell>
          <cell r="AM2400" t="str">
            <v>0//</v>
          </cell>
          <cell r="AN2400" t="str">
            <v>.</v>
          </cell>
          <cell r="AO2400" t="str">
            <v>.</v>
          </cell>
        </row>
        <row r="2401">
          <cell r="Q2401" t="str">
            <v>25401125808</v>
          </cell>
          <cell r="R2401" t="str">
            <v>PMG</v>
          </cell>
          <cell r="S2401" t="str">
            <v>PAR110</v>
          </cell>
          <cell r="T2401" t="str">
            <v>.</v>
          </cell>
          <cell r="U2401" t="str">
            <v>BOLSA GRADO MEDICO/PLASTICO 15X28CM ESTERILIZ</v>
          </cell>
          <cell r="V2401" t="str">
            <v>CAJ</v>
          </cell>
          <cell r="W2401" t="str">
            <v>BOLSA MIXTA GRADO MEDICO Y PLASTICO PARA ESTERILIZAR EN VAPOR, OXIDO DE ETILENO, HIDROFOBO, CON REACTIVO QUIMICO IMPRESO, POROSIDAD CONTROLADA DE ACCION GERMICIDA EN LA CARA EXTERNA DEL PAPEL GRADO MEDICO DE 15 X 28 PRESENTACION CAJA CON 1000 PIEZAS</v>
          </cell>
          <cell r="X2401" t="str">
            <v>ALMACEN INCICH MEXIC</v>
          </cell>
          <cell r="Y2401">
            <v>14</v>
          </cell>
          <cell r="Z2401">
            <v>0</v>
          </cell>
          <cell r="AA2401">
            <v>0</v>
          </cell>
          <cell r="AB2401">
            <v>910</v>
          </cell>
          <cell r="AC2401">
            <v>16</v>
          </cell>
          <cell r="AD2401">
            <v>12740</v>
          </cell>
          <cell r="AE2401">
            <v>14778.4</v>
          </cell>
          <cell r="AF2401">
            <v>14778.4</v>
          </cell>
          <cell r="AG2401">
            <v>14778.4</v>
          </cell>
          <cell r="AH2401" t="str">
            <v>P</v>
          </cell>
          <cell r="AI2401">
            <v>1</v>
          </cell>
          <cell r="AJ2401" t="str">
            <v>0//</v>
          </cell>
          <cell r="AK2401" t="str">
            <v>0//</v>
          </cell>
          <cell r="AL2401">
            <v>20</v>
          </cell>
          <cell r="AM2401" t="str">
            <v>0//</v>
          </cell>
          <cell r="AN2401" t="str">
            <v>.</v>
          </cell>
          <cell r="AO2401" t="str">
            <v>REQ. 311</v>
          </cell>
        </row>
        <row r="2402">
          <cell r="Q2402" t="str">
            <v>25401143818</v>
          </cell>
          <cell r="R2402" t="str">
            <v xml:space="preserve">PMG </v>
          </cell>
          <cell r="S2402" t="str">
            <v xml:space="preserve">PAR034 </v>
          </cell>
          <cell r="T2402" t="str">
            <v xml:space="preserve">. </v>
          </cell>
          <cell r="U2402" t="str">
            <v>BOLSA GRADO MEDICO PARA ESTERILIZAR GAS/VAPOR</v>
          </cell>
          <cell r="V2402" t="str">
            <v>CAJ</v>
          </cell>
          <cell r="W2402" t="str">
            <v>BOLSA GRADO MEDICO PARA ESTERILIZAR EN GAS O VAPOR CON REACTIVO QUIMICO DE 11 X 18 X 4 CM CON APERTURA LATERAL CON HILO, CON TRATAMIENTO DE ACCION GERMICIDA EN LA CARA EXTERNA DEL PAPEL</v>
          </cell>
          <cell r="X2402" t="str">
            <v>ALMACEN INCICH MEXIC</v>
          </cell>
          <cell r="Y2402">
            <v>12</v>
          </cell>
          <cell r="Z2402">
            <v>0</v>
          </cell>
          <cell r="AA2402">
            <v>0</v>
          </cell>
          <cell r="AB2402">
            <v>570</v>
          </cell>
          <cell r="AC2402">
            <v>16</v>
          </cell>
          <cell r="AD2402">
            <v>6840</v>
          </cell>
          <cell r="AE2402">
            <v>7934.4</v>
          </cell>
          <cell r="AF2402">
            <v>7934.4</v>
          </cell>
          <cell r="AG2402">
            <v>7934.4</v>
          </cell>
          <cell r="AH2402" t="str">
            <v>P</v>
          </cell>
          <cell r="AI2402">
            <v>1</v>
          </cell>
          <cell r="AJ2402" t="str">
            <v>0//</v>
          </cell>
          <cell r="AK2402" t="str">
            <v>0//</v>
          </cell>
          <cell r="AL2402">
            <v>20</v>
          </cell>
          <cell r="AM2402" t="str">
            <v>0//</v>
          </cell>
          <cell r="AN2402" t="str">
            <v>.</v>
          </cell>
          <cell r="AO2402" t="str">
            <v>REQ. 311</v>
          </cell>
        </row>
        <row r="2403">
          <cell r="Q2403" t="str">
            <v>25501104891</v>
          </cell>
          <cell r="R2403" t="str">
            <v>BECTON DICKINSON</v>
          </cell>
          <cell r="S2403" t="str">
            <v>CAT: 368607</v>
          </cell>
          <cell r="T2403" t="str">
            <v>CAJA</v>
          </cell>
          <cell r="U2403" t="str">
            <v>AGUJA RECOLECCION SANGRE TOMA MULTIPLE 21GX31</v>
          </cell>
          <cell r="V2403" t="str">
            <v>CAJ</v>
          </cell>
          <cell r="W2403" t="str">
            <v>AGUJA PARA LA RECOLECCION DE SANGRE EN TOMA MULTIPLE 21 G POR 31MM ESTERIL Y DESECHABLE CON BROCHE DE SEGURIDAD PLASTICO INTEGRADO A LA AGUJA  CON ETIQUETA ABRE FACIL CADA AGUJA DEBE CONTENER LOS SIGUIENTES DATOS NUMERO DE LOTE Y FECHA DE CADUCIDAD COLOR DEL EMPAQUE INDIVIDUAL VERDE Y BLANCO PRESENTACION CAJA CON 480 PIEZAS</v>
          </cell>
          <cell r="X2403" t="str">
            <v>ALMACEN INCICH MEXIC</v>
          </cell>
          <cell r="Y2403">
            <v>213</v>
          </cell>
          <cell r="Z2403">
            <v>0</v>
          </cell>
          <cell r="AA2403">
            <v>0</v>
          </cell>
          <cell r="AB2403">
            <v>1473</v>
          </cell>
          <cell r="AC2403">
            <v>16</v>
          </cell>
          <cell r="AD2403">
            <v>313749</v>
          </cell>
          <cell r="AE2403">
            <v>363948.84</v>
          </cell>
          <cell r="AF2403">
            <v>363948.84</v>
          </cell>
          <cell r="AG2403">
            <v>363948.84</v>
          </cell>
          <cell r="AH2403" t="str">
            <v>P</v>
          </cell>
          <cell r="AI2403">
            <v>1</v>
          </cell>
          <cell r="AJ2403">
            <v>45020</v>
          </cell>
          <cell r="AK2403">
            <v>45021</v>
          </cell>
          <cell r="AL2403">
            <v>0</v>
          </cell>
          <cell r="AM2403" t="str">
            <v>0//</v>
          </cell>
          <cell r="AN2403" t="str">
            <v>.</v>
          </cell>
          <cell r="AO2403" t="str">
            <v>.</v>
          </cell>
        </row>
        <row r="2404">
          <cell r="Q2404" t="str">
            <v>25501162258</v>
          </cell>
          <cell r="R2404" t="str">
            <v>BECTON DICKINSON</v>
          </cell>
          <cell r="S2404" t="str">
            <v>CAT. 367287</v>
          </cell>
          <cell r="T2404" t="str">
            <v>CAJA</v>
          </cell>
          <cell r="U2404" t="str">
            <v>EQUIPO ALADO SAFETY LOOK, CON DISPOSITIVO DE</v>
          </cell>
          <cell r="V2404" t="str">
            <v>CAJ</v>
          </cell>
          <cell r="W2404" t="str">
            <v>Equipo alado Safety look, con dispositivo de Seguridad calibre 21G X 19 mm de 7".  Caja con 50 pzas. CAT. 367287</v>
          </cell>
          <cell r="X2404" t="str">
            <v>ALMACEN INCICH MEXIC</v>
          </cell>
          <cell r="Y2404">
            <v>5</v>
          </cell>
          <cell r="Z2404">
            <v>0</v>
          </cell>
          <cell r="AA2404">
            <v>0</v>
          </cell>
          <cell r="AB2404">
            <v>838.25</v>
          </cell>
          <cell r="AC2404">
            <v>16</v>
          </cell>
          <cell r="AD2404">
            <v>4191.25</v>
          </cell>
          <cell r="AE2404">
            <v>4861.8500000000004</v>
          </cell>
          <cell r="AF2404">
            <v>4861.8500000000004</v>
          </cell>
          <cell r="AG2404">
            <v>4861.8500000000004</v>
          </cell>
          <cell r="AH2404" t="str">
            <v>P</v>
          </cell>
          <cell r="AI2404">
            <v>1</v>
          </cell>
          <cell r="AJ2404">
            <v>45020</v>
          </cell>
          <cell r="AK2404">
            <v>45021</v>
          </cell>
          <cell r="AL2404">
            <v>0</v>
          </cell>
          <cell r="AM2404" t="str">
            <v>0//</v>
          </cell>
          <cell r="AN2404" t="str">
            <v>.</v>
          </cell>
          <cell r="AO2404" t="str">
            <v>.</v>
          </cell>
        </row>
        <row r="2405">
          <cell r="Q2405" t="str">
            <v>25501138753</v>
          </cell>
          <cell r="R2405" t="str">
            <v>BECTON DICKINSON</v>
          </cell>
          <cell r="S2405" t="str">
            <v>CAT: 364980</v>
          </cell>
          <cell r="T2405" t="str">
            <v>PIEZA</v>
          </cell>
          <cell r="U2405" t="str">
            <v>TUBO DE PLASTICO DE FONDO CONICO PARA ESTANDA</v>
          </cell>
          <cell r="V2405" t="str">
            <v>PIE</v>
          </cell>
          <cell r="W2405" t="str">
            <v>Tubo de plastico de fondo conico para estandarizar la cuantificacion del sedimento urinario SIN conservador, para ser utilizado em las muestras que se trabajan de forma inmediata, de 13 X 100 mm (8 ml de drenado), para el examen general de orina, Marca BD Vacutainer®. Gradilla con 100 piezas. CAT. 364980</v>
          </cell>
          <cell r="X2405" t="str">
            <v>ALMACEN INCICH MEXIC</v>
          </cell>
          <cell r="Y2405">
            <v>80</v>
          </cell>
          <cell r="Z2405">
            <v>0</v>
          </cell>
          <cell r="AA2405">
            <v>0</v>
          </cell>
          <cell r="AB2405">
            <v>358</v>
          </cell>
          <cell r="AC2405">
            <v>16</v>
          </cell>
          <cell r="AD2405">
            <v>28640</v>
          </cell>
          <cell r="AE2405">
            <v>33222.400000000001</v>
          </cell>
          <cell r="AF2405">
            <v>33222.400000000001</v>
          </cell>
          <cell r="AG2405">
            <v>33222.400000000001</v>
          </cell>
          <cell r="AH2405" t="str">
            <v>P</v>
          </cell>
          <cell r="AI2405">
            <v>1</v>
          </cell>
          <cell r="AJ2405">
            <v>45020</v>
          </cell>
          <cell r="AK2405">
            <v>45021</v>
          </cell>
          <cell r="AL2405">
            <v>0</v>
          </cell>
          <cell r="AM2405" t="str">
            <v>0//</v>
          </cell>
          <cell r="AN2405" t="str">
            <v>.</v>
          </cell>
          <cell r="AO2405" t="str">
            <v>.</v>
          </cell>
        </row>
        <row r="2406">
          <cell r="Q2406" t="str">
            <v>25501159109</v>
          </cell>
          <cell r="R2406" t="str">
            <v>BECTON DICKINSON</v>
          </cell>
          <cell r="S2406" t="str">
            <v>CAT: 368175</v>
          </cell>
          <cell r="T2406" t="str">
            <v>PZA</v>
          </cell>
          <cell r="U2406" t="str">
            <v>TUBO SISTEMA PARA LA TOMA Y RECOLECCIÓN DE SA</v>
          </cell>
          <cell r="V2406" t="str">
            <v>PZA</v>
          </cell>
          <cell r="W2406" t="str">
            <v>Tubo sistema para la toma y recolección de sangre de plástico Pet vacío (13X100) desechable para adulto sin anticoagulante tapón rojo con silicón como lubricante volumen de drenado de 6mL (+/- 0.3mL). Caja con 10 gradillas. Gradilla con 100 piezas. CAT.368175</v>
          </cell>
          <cell r="X2406" t="str">
            <v>ALMACEN INCICH MEXIC</v>
          </cell>
          <cell r="Y2406">
            <v>34</v>
          </cell>
          <cell r="Z2406">
            <v>0</v>
          </cell>
          <cell r="AA2406">
            <v>0</v>
          </cell>
          <cell r="AB2406">
            <v>217.1</v>
          </cell>
          <cell r="AC2406">
            <v>16</v>
          </cell>
          <cell r="AD2406">
            <v>7381.4</v>
          </cell>
          <cell r="AE2406">
            <v>8562.42</v>
          </cell>
          <cell r="AF2406">
            <v>8562.42</v>
          </cell>
          <cell r="AG2406">
            <v>8562.42</v>
          </cell>
          <cell r="AH2406" t="str">
            <v>P</v>
          </cell>
          <cell r="AI2406">
            <v>1</v>
          </cell>
          <cell r="AJ2406">
            <v>45020</v>
          </cell>
          <cell r="AK2406">
            <v>45021</v>
          </cell>
          <cell r="AL2406">
            <v>0</v>
          </cell>
          <cell r="AM2406" t="str">
            <v>0//</v>
          </cell>
          <cell r="AN2406" t="str">
            <v>.</v>
          </cell>
          <cell r="AO2406" t="str">
            <v>.</v>
          </cell>
        </row>
        <row r="2407">
          <cell r="Q2407" t="str">
            <v>25501159111</v>
          </cell>
          <cell r="R2407" t="str">
            <v>BECTON DICKINSON</v>
          </cell>
          <cell r="S2407">
            <v>367856</v>
          </cell>
          <cell r="T2407" t="str">
            <v>PZA</v>
          </cell>
          <cell r="U2407" t="str">
            <v>TUBO SISTEMA PARA LA TOMA Y RECOLECCIÓN DE SA</v>
          </cell>
          <cell r="V2407" t="str">
            <v>PZA</v>
          </cell>
          <cell r="W2407" t="str">
            <v>Tubo sistema para la toma y recolección de sangre, de plástico PET, al vacío estéril y desechable, tamaño del tubo 13 X 75 mm, con un volumen de drenado de 3 ml, con EDTA K2 (5.4 mg) aplicado por aspersión en la pared del tubo, tapón hemogard color lila. Gradilla con 100 piezas. CAT. 367856</v>
          </cell>
          <cell r="X2407" t="str">
            <v>ALMACEN INCICH MEXIC</v>
          </cell>
          <cell r="Y2407">
            <v>43</v>
          </cell>
          <cell r="Z2407">
            <v>0</v>
          </cell>
          <cell r="AA2407">
            <v>0</v>
          </cell>
          <cell r="AB2407">
            <v>339.9</v>
          </cell>
          <cell r="AC2407">
            <v>16</v>
          </cell>
          <cell r="AD2407">
            <v>14615.7</v>
          </cell>
          <cell r="AE2407">
            <v>16954.21</v>
          </cell>
          <cell r="AF2407">
            <v>16954.21</v>
          </cell>
          <cell r="AG2407">
            <v>16954.21</v>
          </cell>
          <cell r="AH2407" t="str">
            <v>P</v>
          </cell>
          <cell r="AI2407">
            <v>1</v>
          </cell>
          <cell r="AJ2407">
            <v>45020</v>
          </cell>
          <cell r="AK2407">
            <v>45021</v>
          </cell>
          <cell r="AL2407">
            <v>0</v>
          </cell>
          <cell r="AM2407" t="str">
            <v>0//</v>
          </cell>
          <cell r="AN2407" t="str">
            <v>.</v>
          </cell>
          <cell r="AO2407" t="str">
            <v>.</v>
          </cell>
        </row>
        <row r="2408">
          <cell r="Q2408" t="str">
            <v>25501159112</v>
          </cell>
          <cell r="R2408" t="str">
            <v>BECTON DICKINSON</v>
          </cell>
          <cell r="S2408">
            <v>363706</v>
          </cell>
          <cell r="T2408" t="str">
            <v>CAJA</v>
          </cell>
          <cell r="U2408" t="str">
            <v>TUBO PARA MICRORECOLECCIÓN PARA PROCESOS AUTO</v>
          </cell>
          <cell r="V2408" t="str">
            <v>CAJ</v>
          </cell>
          <cell r="W2408" t="str">
            <v>Tubo para microrecolección para procesos automatizados (MAP). Volumen 250-500 mcl. Presentación caja con 200 tubos. CAT. 363706</v>
          </cell>
          <cell r="X2408" t="str">
            <v>ALMACEN INCICH MEXIC</v>
          </cell>
          <cell r="Y2408">
            <v>49</v>
          </cell>
          <cell r="Z2408">
            <v>0</v>
          </cell>
          <cell r="AA2408">
            <v>0</v>
          </cell>
          <cell r="AB2408">
            <v>1912</v>
          </cell>
          <cell r="AC2408">
            <v>16</v>
          </cell>
          <cell r="AD2408">
            <v>93688</v>
          </cell>
          <cell r="AE2408">
            <v>108678.08</v>
          </cell>
          <cell r="AF2408">
            <v>108678.08</v>
          </cell>
          <cell r="AG2408">
            <v>108678.08</v>
          </cell>
          <cell r="AH2408" t="str">
            <v>P</v>
          </cell>
          <cell r="AI2408">
            <v>1</v>
          </cell>
          <cell r="AJ2408">
            <v>45020</v>
          </cell>
          <cell r="AK2408">
            <v>45021</v>
          </cell>
          <cell r="AL2408">
            <v>0</v>
          </cell>
          <cell r="AM2408" t="str">
            <v>0//</v>
          </cell>
          <cell r="AN2408" t="str">
            <v>.</v>
          </cell>
          <cell r="AO2408" t="str">
            <v>.</v>
          </cell>
        </row>
        <row r="2409">
          <cell r="Q2409" t="str">
            <v>25501162259</v>
          </cell>
          <cell r="R2409" t="str">
            <v>BECTON DICKINSON</v>
          </cell>
          <cell r="S2409">
            <v>367218</v>
          </cell>
          <cell r="T2409" t="str">
            <v>CAJA</v>
          </cell>
          <cell r="U2409" t="str">
            <v>TORNIQUETE AUTOMÁTICO BD PRONTO. CAJA CON 6 P</v>
          </cell>
          <cell r="V2409" t="str">
            <v>CAJ</v>
          </cell>
          <cell r="W2409" t="str">
            <v>Torniquete automático BD Pronto. Caja con 6 piezas. Cat 367218.</v>
          </cell>
          <cell r="X2409" t="str">
            <v>ALMACEN INCICH MEXIC</v>
          </cell>
          <cell r="Y2409">
            <v>11</v>
          </cell>
          <cell r="Z2409">
            <v>0</v>
          </cell>
          <cell r="AA2409">
            <v>0</v>
          </cell>
          <cell r="AB2409">
            <v>1648</v>
          </cell>
          <cell r="AC2409">
            <v>16</v>
          </cell>
          <cell r="AD2409">
            <v>18128</v>
          </cell>
          <cell r="AE2409">
            <v>21028.48</v>
          </cell>
          <cell r="AF2409">
            <v>21028.48</v>
          </cell>
          <cell r="AG2409">
            <v>21028.48</v>
          </cell>
          <cell r="AH2409" t="str">
            <v>P</v>
          </cell>
          <cell r="AI2409">
            <v>1</v>
          </cell>
          <cell r="AJ2409">
            <v>45020</v>
          </cell>
          <cell r="AK2409">
            <v>45021</v>
          </cell>
          <cell r="AL2409">
            <v>0</v>
          </cell>
          <cell r="AM2409" t="str">
            <v>0//</v>
          </cell>
          <cell r="AN2409" t="str">
            <v>.</v>
          </cell>
          <cell r="AO2409" t="str">
            <v>.</v>
          </cell>
        </row>
        <row r="2410">
          <cell r="Q2410" t="str">
            <v>25501162260</v>
          </cell>
          <cell r="R2410" t="str">
            <v>BECTON DICKINSON</v>
          </cell>
          <cell r="S2410">
            <v>367198</v>
          </cell>
          <cell r="T2410" t="str">
            <v>CAJA</v>
          </cell>
          <cell r="U2410" t="str">
            <v>TORNIQUETE BD VACUTAINER STRECH LIBRE DE LÁTE</v>
          </cell>
          <cell r="V2410" t="str">
            <v>CAJ</v>
          </cell>
          <cell r="W2410" t="str">
            <v>Torniquete BD Vacutainer Strech Libre de Látex. Caja con /25 ligaduras Cat. 367198.</v>
          </cell>
          <cell r="X2410" t="str">
            <v>ALMACEN INCICH MEXIC</v>
          </cell>
          <cell r="Y2410">
            <v>4</v>
          </cell>
          <cell r="Z2410">
            <v>0</v>
          </cell>
          <cell r="AA2410">
            <v>0</v>
          </cell>
          <cell r="AB2410">
            <v>197</v>
          </cell>
          <cell r="AC2410">
            <v>16</v>
          </cell>
          <cell r="AD2410">
            <v>788</v>
          </cell>
          <cell r="AE2410">
            <v>914.08</v>
          </cell>
          <cell r="AF2410">
            <v>914.08</v>
          </cell>
          <cell r="AG2410">
            <v>914.08</v>
          </cell>
          <cell r="AH2410" t="str">
            <v>P</v>
          </cell>
          <cell r="AI2410">
            <v>1</v>
          </cell>
          <cell r="AJ2410">
            <v>45020</v>
          </cell>
          <cell r="AK2410">
            <v>45021</v>
          </cell>
          <cell r="AL2410">
            <v>0</v>
          </cell>
          <cell r="AM2410" t="str">
            <v>0//</v>
          </cell>
          <cell r="AN2410" t="str">
            <v>.</v>
          </cell>
          <cell r="AO2410" t="str">
            <v>.</v>
          </cell>
        </row>
        <row r="2411">
          <cell r="Q2411" t="str">
            <v>25501162261</v>
          </cell>
          <cell r="R2411" t="str">
            <v>BECTON DICKINSON</v>
          </cell>
          <cell r="S2411">
            <v>368872</v>
          </cell>
          <cell r="T2411" t="str">
            <v>CAJA</v>
          </cell>
          <cell r="U2411" t="str">
            <v>HOLDER AUTOMÁTICO BD  PRONTO. CAJA CON /20 PI</v>
          </cell>
          <cell r="V2411" t="str">
            <v>CAJ</v>
          </cell>
          <cell r="W2411" t="str">
            <v>Holder automático BD  Pronto. Caja con /20 piezas. CAT 368872.</v>
          </cell>
          <cell r="X2411" t="str">
            <v>ALMACEN INCICH MEXIC</v>
          </cell>
          <cell r="Y2411">
            <v>11</v>
          </cell>
          <cell r="Z2411">
            <v>0</v>
          </cell>
          <cell r="AA2411">
            <v>0</v>
          </cell>
          <cell r="AB2411">
            <v>453</v>
          </cell>
          <cell r="AC2411">
            <v>16</v>
          </cell>
          <cell r="AD2411">
            <v>4983</v>
          </cell>
          <cell r="AE2411">
            <v>5780.28</v>
          </cell>
          <cell r="AF2411">
            <v>5780.28</v>
          </cell>
          <cell r="AG2411">
            <v>5780.28</v>
          </cell>
          <cell r="AH2411" t="str">
            <v>P</v>
          </cell>
          <cell r="AI2411">
            <v>1</v>
          </cell>
          <cell r="AJ2411">
            <v>45020</v>
          </cell>
          <cell r="AK2411">
            <v>45021</v>
          </cell>
          <cell r="AL2411">
            <v>0</v>
          </cell>
          <cell r="AM2411" t="str">
            <v>0//</v>
          </cell>
          <cell r="AN2411" t="str">
            <v>.</v>
          </cell>
          <cell r="AO2411" t="str">
            <v>.</v>
          </cell>
        </row>
        <row r="2412">
          <cell r="Q2412" t="str">
            <v>25501159114</v>
          </cell>
          <cell r="R2412" t="str">
            <v>BECTON DICKINSON</v>
          </cell>
          <cell r="S2412">
            <v>365967</v>
          </cell>
          <cell r="T2412" t="str">
            <v>CAJA</v>
          </cell>
          <cell r="U2412" t="str">
            <v>TUBO PARA LA TOMA Y RECOLECCIÓN DE SANGRE POR</v>
          </cell>
          <cell r="V2412" t="str">
            <v>CAJ</v>
          </cell>
          <cell r="W2412" t="str">
            <v>Tubo para la toma y recolección de sangre por punción capilar, translucido de polipropileno, tapón color ORO con gel separador, con volumen de drenado de 400 a 600 mcL, con recolector de flujo integrado al tubo BD Microtainer. Caja con 200 piezas. CAT. 365967</v>
          </cell>
          <cell r="X2412" t="str">
            <v>ALMACEN INCICH MEXIC</v>
          </cell>
          <cell r="Y2412">
            <v>28</v>
          </cell>
          <cell r="Z2412">
            <v>0</v>
          </cell>
          <cell r="AA2412">
            <v>0</v>
          </cell>
          <cell r="AB2412">
            <v>1521</v>
          </cell>
          <cell r="AC2412">
            <v>16</v>
          </cell>
          <cell r="AD2412">
            <v>42588</v>
          </cell>
          <cell r="AE2412">
            <v>49402.080000000002</v>
          </cell>
          <cell r="AF2412">
            <v>49402.080000000002</v>
          </cell>
          <cell r="AG2412">
            <v>49402.080000000002</v>
          </cell>
          <cell r="AH2412" t="str">
            <v>P</v>
          </cell>
          <cell r="AI2412">
            <v>1</v>
          </cell>
          <cell r="AJ2412">
            <v>45020</v>
          </cell>
          <cell r="AK2412">
            <v>45021</v>
          </cell>
          <cell r="AL2412">
            <v>0</v>
          </cell>
          <cell r="AM2412" t="str">
            <v>0//</v>
          </cell>
          <cell r="AN2412" t="str">
            <v>.</v>
          </cell>
          <cell r="AO2412" t="str">
            <v>.</v>
          </cell>
        </row>
        <row r="2413">
          <cell r="Q2413" t="str">
            <v>25301161832</v>
          </cell>
          <cell r="R2413" t="str">
            <v>.REMODULIN, LAB, THERAPEUTICS</v>
          </cell>
          <cell r="S2413" t="str">
            <v>010.000.7031.00</v>
          </cell>
          <cell r="T2413" t="str">
            <v>.</v>
          </cell>
          <cell r="U2413" t="str">
            <v>TREPROSTINIL 5MG/20 ML SOL. INY</v>
          </cell>
          <cell r="V2413" t="str">
            <v>FRM</v>
          </cell>
          <cell r="W2413" t="str">
            <v>.</v>
          </cell>
          <cell r="X2413" t="str">
            <v>ALMACEN INCICH MEXIC</v>
          </cell>
          <cell r="Y2413">
            <v>2</v>
          </cell>
          <cell r="Z2413">
            <v>0</v>
          </cell>
          <cell r="AA2413">
            <v>0</v>
          </cell>
          <cell r="AB2413">
            <v>121464</v>
          </cell>
          <cell r="AC2413">
            <v>0</v>
          </cell>
          <cell r="AD2413">
            <v>242928</v>
          </cell>
          <cell r="AE2413">
            <v>242928</v>
          </cell>
          <cell r="AF2413">
            <v>242928</v>
          </cell>
          <cell r="AG2413">
            <v>242928</v>
          </cell>
          <cell r="AH2413" t="str">
            <v>P</v>
          </cell>
          <cell r="AI2413">
            <v>1</v>
          </cell>
          <cell r="AJ2413" t="str">
            <v>0//</v>
          </cell>
          <cell r="AK2413" t="str">
            <v>0//</v>
          </cell>
          <cell r="AL2413">
            <v>0</v>
          </cell>
          <cell r="AM2413" t="str">
            <v>0//</v>
          </cell>
          <cell r="AN2413" t="str">
            <v>.</v>
          </cell>
          <cell r="AO2413" t="str">
            <v>.</v>
          </cell>
        </row>
        <row r="2414">
          <cell r="Q2414" t="str">
            <v>25401162268</v>
          </cell>
          <cell r="R2414" t="str">
            <v>PALINDROME</v>
          </cell>
          <cell r="S2414">
            <v>8888145017</v>
          </cell>
          <cell r="T2414" t="str">
            <v>CAJA CON 5 PIEZAS</v>
          </cell>
          <cell r="U2414" t="str">
            <v>KIT DE CATETER PERMANENTE PARA HEMODIALISIS T</v>
          </cell>
          <cell r="V2414" t="str">
            <v>CAJ</v>
          </cell>
          <cell r="W2414" t="str">
            <v>KIT DE CATETER PERMANENTE PARA HEMODIALISIS TAMAñO ADULTO, DOBLE LUMEN, CALIBRE 14.5FR, CON LONGITUDES DE IMPLANTE DE 33CM Y LONGITUD GENERAL DE 50 CM</v>
          </cell>
          <cell r="X2414" t="str">
            <v>ALMACEN INCICH MEXIC</v>
          </cell>
          <cell r="Y2414">
            <v>1</v>
          </cell>
          <cell r="Z2414">
            <v>0</v>
          </cell>
          <cell r="AA2414">
            <v>0</v>
          </cell>
          <cell r="AB2414">
            <v>24500</v>
          </cell>
          <cell r="AC2414">
            <v>16</v>
          </cell>
          <cell r="AD2414">
            <v>24500</v>
          </cell>
          <cell r="AE2414">
            <v>28420</v>
          </cell>
          <cell r="AF2414">
            <v>28420</v>
          </cell>
          <cell r="AG2414">
            <v>28420</v>
          </cell>
          <cell r="AH2414" t="str">
            <v>P</v>
          </cell>
          <cell r="AI2414">
            <v>1</v>
          </cell>
          <cell r="AJ2414" t="str">
            <v>0//</v>
          </cell>
          <cell r="AK2414" t="str">
            <v>0//</v>
          </cell>
          <cell r="AL2414">
            <v>20</v>
          </cell>
          <cell r="AM2414" t="str">
            <v>0//</v>
          </cell>
          <cell r="AN2414" t="str">
            <v>.</v>
          </cell>
          <cell r="AO2414" t="str">
            <v>.</v>
          </cell>
        </row>
        <row r="2415">
          <cell r="Q2415" t="str">
            <v>25401139177</v>
          </cell>
          <cell r="R2415" t="str">
            <v>SAL-AQUATROL</v>
          </cell>
          <cell r="S2415" t="str">
            <v>.</v>
          </cell>
          <cell r="T2415" t="str">
            <v>.</v>
          </cell>
          <cell r="U2415" t="str">
            <v>SAL PURA AL 95.5 % PARA ABLANDAR TODO TIPO DE</v>
          </cell>
          <cell r="V2415" t="str">
            <v>KGM</v>
          </cell>
          <cell r="W2415" t="str">
            <v>SAL PURA AL 95.5 % PARA ABLANDAR TODO TIPO DE AGUA COSTAL DE 22.6 KG</v>
          </cell>
          <cell r="X2415" t="str">
            <v>ALMACEN INCICH MEXIC</v>
          </cell>
          <cell r="Y2415">
            <v>100</v>
          </cell>
          <cell r="Z2415">
            <v>0</v>
          </cell>
          <cell r="AA2415">
            <v>0</v>
          </cell>
          <cell r="AB2415">
            <v>282</v>
          </cell>
          <cell r="AC2415">
            <v>16</v>
          </cell>
          <cell r="AD2415">
            <v>28200</v>
          </cell>
          <cell r="AE2415">
            <v>32712</v>
          </cell>
          <cell r="AF2415">
            <v>32712</v>
          </cell>
          <cell r="AG2415">
            <v>32712</v>
          </cell>
          <cell r="AH2415" t="str">
            <v>P</v>
          </cell>
          <cell r="AI2415">
            <v>1</v>
          </cell>
          <cell r="AJ2415" t="str">
            <v>0//</v>
          </cell>
          <cell r="AK2415" t="str">
            <v>0//</v>
          </cell>
          <cell r="AL2415">
            <v>20</v>
          </cell>
          <cell r="AM2415" t="str">
            <v>0//</v>
          </cell>
          <cell r="AN2415" t="str">
            <v>.</v>
          </cell>
          <cell r="AO2415" t="str">
            <v>REQ.371 ANUAL</v>
          </cell>
        </row>
        <row r="2416">
          <cell r="Q2416" t="str">
            <v>25401151927</v>
          </cell>
          <cell r="R2416" t="str">
            <v>.</v>
          </cell>
          <cell r="S2416" t="str">
            <v>.</v>
          </cell>
          <cell r="T2416" t="str">
            <v>.</v>
          </cell>
          <cell r="U2416" t="str">
            <v>CANULA ARTERIAL EOPA 22 FR DLP</v>
          </cell>
          <cell r="V2416" t="str">
            <v>PZA</v>
          </cell>
          <cell r="W2416" t="str">
            <v>CANULA ARTERIAL EOPA 22 FR DLP</v>
          </cell>
          <cell r="X2416" t="str">
            <v>ALMACEN INCICH MEXIC</v>
          </cell>
          <cell r="Y2416">
            <v>10</v>
          </cell>
          <cell r="Z2416">
            <v>10</v>
          </cell>
          <cell r="AA2416">
            <v>0</v>
          </cell>
          <cell r="AB2416">
            <v>1637.0099</v>
          </cell>
          <cell r="AC2416">
            <v>16</v>
          </cell>
          <cell r="AD2416">
            <v>16370.09</v>
          </cell>
          <cell r="AE2416">
            <v>18989.3</v>
          </cell>
          <cell r="AF2416">
            <v>18989.3</v>
          </cell>
          <cell r="AG2416">
            <v>0</v>
          </cell>
          <cell r="AH2416" t="str">
            <v>P</v>
          </cell>
          <cell r="AI2416">
            <v>1</v>
          </cell>
          <cell r="AJ2416">
            <v>45027</v>
          </cell>
          <cell r="AK2416">
            <v>45027</v>
          </cell>
          <cell r="AL2416">
            <v>20</v>
          </cell>
          <cell r="AM2416">
            <v>45027</v>
          </cell>
          <cell r="AN2416" t="str">
            <v>.</v>
          </cell>
          <cell r="AO2416" t="str">
            <v>.</v>
          </cell>
        </row>
        <row r="2417">
          <cell r="Q2417" t="str">
            <v>25401162274</v>
          </cell>
          <cell r="R2417" t="str">
            <v xml:space="preserve">. </v>
          </cell>
          <cell r="S2417" t="str">
            <v xml:space="preserve">. </v>
          </cell>
          <cell r="T2417" t="str">
            <v xml:space="preserve">. </v>
          </cell>
          <cell r="U2417" t="str">
            <v>CANULA ARTERIAL EOPA 24 FR DLP</v>
          </cell>
          <cell r="V2417" t="str">
            <v>PZA</v>
          </cell>
          <cell r="W2417" t="str">
            <v>.</v>
          </cell>
          <cell r="X2417" t="str">
            <v>ALMACEN INCICH MEXIC</v>
          </cell>
          <cell r="Y2417">
            <v>10</v>
          </cell>
          <cell r="Z2417">
            <v>10</v>
          </cell>
          <cell r="AA2417">
            <v>0</v>
          </cell>
          <cell r="AB2417">
            <v>1637.0099</v>
          </cell>
          <cell r="AC2417">
            <v>16</v>
          </cell>
          <cell r="AD2417">
            <v>16370.1</v>
          </cell>
          <cell r="AE2417">
            <v>18989.310000000001</v>
          </cell>
          <cell r="AF2417">
            <v>18989.310000000001</v>
          </cell>
          <cell r="AG2417">
            <v>0</v>
          </cell>
          <cell r="AH2417" t="str">
            <v>P</v>
          </cell>
          <cell r="AI2417">
            <v>1</v>
          </cell>
          <cell r="AJ2417">
            <v>45027</v>
          </cell>
          <cell r="AK2417">
            <v>45027</v>
          </cell>
          <cell r="AL2417">
            <v>20</v>
          </cell>
          <cell r="AM2417">
            <v>45027</v>
          </cell>
          <cell r="AN2417" t="str">
            <v>.</v>
          </cell>
          <cell r="AO2417" t="str">
            <v>.</v>
          </cell>
        </row>
        <row r="2418">
          <cell r="Q2418" t="str">
            <v>25401100620</v>
          </cell>
          <cell r="R2418" t="str">
            <v>LUMAN</v>
          </cell>
          <cell r="S2418" t="str">
            <v>.</v>
          </cell>
          <cell r="T2418" t="str">
            <v>.</v>
          </cell>
          <cell r="U2418" t="str">
            <v>ALCOHOL ETILICO AL 70%</v>
          </cell>
          <cell r="V2418" t="str">
            <v>ENV</v>
          </cell>
          <cell r="W2418" t="str">
            <v>ALCOHOL ETÍLICO AL 70% ENVASE CON 10 LITROS QUE SE ENCUENTRE DEBIDAMENTE ETIQUETADO EN UN LUGAR VISIBLE EN FORMA INDELEBLE EN TINTA COLOR AZUL. LIBRE DE SEDIMENTO DE PARTÍCULAS EN SUSPENSIÓN Y MATERIAL EXTRAÑO. Y QUE CUENTE CON ETIQUETA CON EL PICTOGRAMA ADHERIDO AL ENVASE DEL PRODUCTOS QUE PERMITA SU ADECUADO ALMACENAMIENTO Y MANEJO.</v>
          </cell>
          <cell r="X2418" t="str">
            <v>ALMACEN INCICH MEXIC</v>
          </cell>
          <cell r="Y2418">
            <v>300</v>
          </cell>
          <cell r="Z2418">
            <v>0</v>
          </cell>
          <cell r="AA2418">
            <v>0</v>
          </cell>
          <cell r="AB2418">
            <v>375</v>
          </cell>
          <cell r="AC2418">
            <v>16</v>
          </cell>
          <cell r="AD2418">
            <v>112500</v>
          </cell>
          <cell r="AE2418">
            <v>130500</v>
          </cell>
          <cell r="AF2418">
            <v>130500</v>
          </cell>
          <cell r="AG2418">
            <v>130500</v>
          </cell>
          <cell r="AH2418" t="str">
            <v>P</v>
          </cell>
          <cell r="AI2418">
            <v>1</v>
          </cell>
          <cell r="AJ2418" t="str">
            <v>0//</v>
          </cell>
          <cell r="AK2418" t="str">
            <v>0//</v>
          </cell>
          <cell r="AL2418">
            <v>20</v>
          </cell>
          <cell r="AM2418" t="str">
            <v>0//</v>
          </cell>
          <cell r="AN2418" t="str">
            <v>.</v>
          </cell>
          <cell r="AO2418" t="str">
            <v>REQ. 310</v>
          </cell>
        </row>
        <row r="2419">
          <cell r="Q2419" t="str">
            <v>25301152081</v>
          </cell>
          <cell r="R2419" t="str">
            <v>ENTEREX H-RAMIFICADO</v>
          </cell>
          <cell r="S2419" t="str">
            <v>.</v>
          </cell>
          <cell r="T2419" t="str">
            <v>.</v>
          </cell>
          <cell r="U2419" t="str">
            <v>ALIMENTACION EN POLVO A BASE DE AMINOACIDOS P</v>
          </cell>
          <cell r="V2419" t="str">
            <v>SOB</v>
          </cell>
          <cell r="W2419" t="str">
            <v>.</v>
          </cell>
          <cell r="X2419" t="str">
            <v>ALMACEN INCICH MEXIC</v>
          </cell>
          <cell r="Y2419">
            <v>30</v>
          </cell>
          <cell r="Z2419">
            <v>0</v>
          </cell>
          <cell r="AA2419">
            <v>0</v>
          </cell>
          <cell r="AB2419">
            <v>280</v>
          </cell>
          <cell r="AC2419">
            <v>0</v>
          </cell>
          <cell r="AD2419">
            <v>8400</v>
          </cell>
          <cell r="AE2419">
            <v>8400</v>
          </cell>
          <cell r="AF2419">
            <v>8400</v>
          </cell>
          <cell r="AG2419">
            <v>8400</v>
          </cell>
          <cell r="AH2419" t="str">
            <v>P</v>
          </cell>
          <cell r="AI2419">
            <v>1</v>
          </cell>
          <cell r="AJ2419" t="str">
            <v>0//</v>
          </cell>
          <cell r="AK2419" t="str">
            <v>0//</v>
          </cell>
          <cell r="AL2419">
            <v>0</v>
          </cell>
          <cell r="AM2419" t="str">
            <v>0//</v>
          </cell>
          <cell r="AN2419" t="str">
            <v>.</v>
          </cell>
          <cell r="AO2419" t="str">
            <v>.</v>
          </cell>
        </row>
        <row r="2420">
          <cell r="Q2420" t="str">
            <v>25301145284</v>
          </cell>
          <cell r="R2420" t="str">
            <v>ENTEREX IMX</v>
          </cell>
          <cell r="S2420" t="str">
            <v>.</v>
          </cell>
          <cell r="T2420" t="str">
            <v>.</v>
          </cell>
          <cell r="U2420" t="str">
            <v>NUTRICION SEMIELEMENTAL EN POLVO, FACIL DIGES</v>
          </cell>
          <cell r="V2420" t="str">
            <v>SOB</v>
          </cell>
          <cell r="W2420" t="str">
            <v>NUTRICION SEMIELEMENTAL EN POLVO, FACIL DIGESTION CON GLUTAMINA SABOR VAINILLA, SOBRE DE 123 GR</v>
          </cell>
          <cell r="X2420" t="str">
            <v>ALMACEN INCICH MEXIC</v>
          </cell>
          <cell r="Y2420">
            <v>75</v>
          </cell>
          <cell r="Z2420">
            <v>0</v>
          </cell>
          <cell r="AA2420">
            <v>0</v>
          </cell>
          <cell r="AB2420">
            <v>248</v>
          </cell>
          <cell r="AC2420">
            <v>0</v>
          </cell>
          <cell r="AD2420">
            <v>18600</v>
          </cell>
          <cell r="AE2420">
            <v>18600</v>
          </cell>
          <cell r="AF2420">
            <v>18600</v>
          </cell>
          <cell r="AG2420">
            <v>18600</v>
          </cell>
          <cell r="AH2420" t="str">
            <v>P</v>
          </cell>
          <cell r="AI2420">
            <v>1</v>
          </cell>
          <cell r="AJ2420" t="str">
            <v>0//</v>
          </cell>
          <cell r="AK2420" t="str">
            <v>0//</v>
          </cell>
          <cell r="AL2420">
            <v>0</v>
          </cell>
          <cell r="AM2420" t="str">
            <v>0//</v>
          </cell>
          <cell r="AN2420" t="str">
            <v>.</v>
          </cell>
          <cell r="AO2420" t="str">
            <v>.</v>
          </cell>
        </row>
        <row r="2421">
          <cell r="Q2421" t="str">
            <v>25301152082</v>
          </cell>
          <cell r="R2421" t="str">
            <v>GLUTAPAK R</v>
          </cell>
          <cell r="S2421" t="str">
            <v>.</v>
          </cell>
          <cell r="T2421" t="str">
            <v>.</v>
          </cell>
          <cell r="U2421" t="str">
            <v>SUPLEMENTO ALIMENTICIO A BASE DE GLUTAMINA CO</v>
          </cell>
          <cell r="V2421" t="str">
            <v>SOB</v>
          </cell>
          <cell r="W2421" t="str">
            <v>.</v>
          </cell>
          <cell r="X2421" t="str">
            <v>ALMACEN INCICH MEXIC</v>
          </cell>
          <cell r="Y2421">
            <v>90</v>
          </cell>
          <cell r="Z2421">
            <v>0</v>
          </cell>
          <cell r="AA2421">
            <v>0</v>
          </cell>
          <cell r="AB2421">
            <v>71.349999999999994</v>
          </cell>
          <cell r="AC2421">
            <v>0</v>
          </cell>
          <cell r="AD2421">
            <v>6421.5</v>
          </cell>
          <cell r="AE2421">
            <v>6421.5</v>
          </cell>
          <cell r="AF2421">
            <v>6421.5</v>
          </cell>
          <cell r="AG2421">
            <v>6421.5</v>
          </cell>
          <cell r="AH2421" t="str">
            <v>P</v>
          </cell>
          <cell r="AI2421">
            <v>1</v>
          </cell>
          <cell r="AJ2421" t="str">
            <v>0//</v>
          </cell>
          <cell r="AK2421" t="str">
            <v>0//</v>
          </cell>
          <cell r="AL2421">
            <v>0</v>
          </cell>
          <cell r="AM2421" t="str">
            <v>0//</v>
          </cell>
          <cell r="AN2421" t="str">
            <v>.</v>
          </cell>
          <cell r="AO2421" t="str">
            <v>.</v>
          </cell>
        </row>
        <row r="2422">
          <cell r="Q2422" t="str">
            <v>25301156974</v>
          </cell>
          <cell r="R2422" t="str">
            <v>SUPPORTAN, FRESENIUS KABI</v>
          </cell>
          <cell r="S2422" t="str">
            <v>.</v>
          </cell>
          <cell r="T2422" t="str">
            <v>.</v>
          </cell>
          <cell r="U2422" t="str">
            <v>FORMULA NUTRICIONAL QUE PROPORCIONA ALIMENTAC</v>
          </cell>
          <cell r="V2422" t="str">
            <v>PZA</v>
          </cell>
          <cell r="W2422" t="str">
            <v>FORMULA NITRICIONAL LIQUIDA CALORICAMENTE DENSA, QUE PROPORCIONA ALIMENTACION DE 300 KCAL/PORCION, 1.5 KCL/ML, DISTRIBUCION CALORICA DE 33% DE HIDRATOS DE CARBONO, 27% DE PROTEINA Y 40% DE LIPIDOS, OSMORALIDAD DE 435MOSM. SABOR CAPUCHINO</v>
          </cell>
          <cell r="X2422" t="str">
            <v>ALMACEN INCICH MEXIC</v>
          </cell>
          <cell r="Y2422">
            <v>300</v>
          </cell>
          <cell r="Z2422">
            <v>0</v>
          </cell>
          <cell r="AA2422">
            <v>0</v>
          </cell>
          <cell r="AB2422">
            <v>80.38</v>
          </cell>
          <cell r="AC2422">
            <v>0</v>
          </cell>
          <cell r="AD2422">
            <v>24114</v>
          </cell>
          <cell r="AE2422">
            <v>24114</v>
          </cell>
          <cell r="AF2422">
            <v>24114</v>
          </cell>
          <cell r="AG2422">
            <v>24114</v>
          </cell>
          <cell r="AH2422" t="str">
            <v>P</v>
          </cell>
          <cell r="AI2422">
            <v>1</v>
          </cell>
          <cell r="AJ2422" t="str">
            <v>0//</v>
          </cell>
          <cell r="AK2422" t="str">
            <v>0//</v>
          </cell>
          <cell r="AL2422">
            <v>0</v>
          </cell>
          <cell r="AM2422" t="str">
            <v>0//</v>
          </cell>
          <cell r="AN2422" t="str">
            <v>.</v>
          </cell>
          <cell r="AO2422" t="str">
            <v>.</v>
          </cell>
        </row>
        <row r="2423">
          <cell r="Q2423" t="str">
            <v>25301156975</v>
          </cell>
          <cell r="R2423" t="str">
            <v>FRESUBIN HPC, FRESENIUS KABI</v>
          </cell>
          <cell r="S2423" t="str">
            <v>.</v>
          </cell>
          <cell r="T2423" t="str">
            <v>.</v>
          </cell>
          <cell r="U2423" t="str">
            <v>FORMULA ENTERAL CON ALTO CONTENIDO PROTEICO Y</v>
          </cell>
          <cell r="V2423" t="str">
            <v>PZA</v>
          </cell>
          <cell r="W2423" t="str">
            <v>FORMULA ENTERAL CON ALTO CONTENIDO PROTEICO Y CALORICO PARA EL MANEJO DIETETICO DE PACIENTES EN TERAPIA INTENSIVA, CON RIESO DE DESNUTRICION DE LIQUIDOS, PORPORCIONA 400 KCAL/PORCION, ALTO CONTENIDO DE PROTEINA 20 GR POR PORCION DE 200 ML. DISTRIBUCION CALORICA DE (1680 KJ), HIDRATOS DE CARBONO 45%, GRASA 35%, OSMOLARIDAD 590 MOSMOL/L. SABOR FURTOS DEL BOSQUEDISTRIBUCION ENERGETICA DE MINERALES: VITAMINA A 425 MCGR, D3 10 MCGR, VITAMINA E 7,50 MG, VITAMINA K1 42 MCGR, VITAMINA B1 6MG, VITAMINA B</v>
          </cell>
          <cell r="X2423" t="str">
            <v>ALMACEN INCICH MEXIC</v>
          </cell>
          <cell r="Y2423">
            <v>300</v>
          </cell>
          <cell r="Z2423">
            <v>0</v>
          </cell>
          <cell r="AA2423">
            <v>0</v>
          </cell>
          <cell r="AB2423">
            <v>69.5</v>
          </cell>
          <cell r="AC2423">
            <v>0</v>
          </cell>
          <cell r="AD2423">
            <v>20850</v>
          </cell>
          <cell r="AE2423">
            <v>20850</v>
          </cell>
          <cell r="AF2423">
            <v>20850</v>
          </cell>
          <cell r="AG2423">
            <v>20850</v>
          </cell>
          <cell r="AH2423" t="str">
            <v>P</v>
          </cell>
          <cell r="AI2423">
            <v>1</v>
          </cell>
          <cell r="AJ2423" t="str">
            <v>0//</v>
          </cell>
          <cell r="AK2423" t="str">
            <v>0//</v>
          </cell>
          <cell r="AL2423">
            <v>0</v>
          </cell>
          <cell r="AM2423" t="str">
            <v>0//</v>
          </cell>
          <cell r="AN2423" t="str">
            <v>.</v>
          </cell>
          <cell r="AO2423" t="str">
            <v>.</v>
          </cell>
        </row>
        <row r="2424">
          <cell r="Q2424" t="str">
            <v>25901160869</v>
          </cell>
          <cell r="R2424" t="str">
            <v>SIGMA-ALDRICH</v>
          </cell>
          <cell r="S2424">
            <v>47056</v>
          </cell>
          <cell r="T2424" t="str">
            <v>FRASCO</v>
          </cell>
          <cell r="U2424" t="str">
            <v>WSFA-2, 0,1 PESO % DE CADA COMPONENTE EN AGUA</v>
          </cell>
          <cell r="V2424" t="str">
            <v>FRA</v>
          </cell>
          <cell r="W2424">
            <v>47056</v>
          </cell>
          <cell r="X2424" t="str">
            <v>ALMACEN INCICH MEXIC</v>
          </cell>
          <cell r="Y2424">
            <v>1</v>
          </cell>
          <cell r="Z2424">
            <v>0</v>
          </cell>
          <cell r="AA2424">
            <v>0</v>
          </cell>
          <cell r="AB2424">
            <v>4710</v>
          </cell>
          <cell r="AC2424">
            <v>16</v>
          </cell>
          <cell r="AD2424">
            <v>4710</v>
          </cell>
          <cell r="AE2424">
            <v>5463.6</v>
          </cell>
          <cell r="AF2424">
            <v>5463.6</v>
          </cell>
          <cell r="AG2424">
            <v>5463.6</v>
          </cell>
          <cell r="AH2424" t="str">
            <v>P</v>
          </cell>
          <cell r="AI2424">
            <v>1</v>
          </cell>
          <cell r="AJ2424" t="str">
            <v>0//</v>
          </cell>
          <cell r="AK2424" t="str">
            <v>0//</v>
          </cell>
          <cell r="AL2424">
            <v>0</v>
          </cell>
          <cell r="AM2424" t="str">
            <v>0//</v>
          </cell>
          <cell r="AN2424" t="str">
            <v>.</v>
          </cell>
          <cell r="AO2424" t="str">
            <v>.</v>
          </cell>
        </row>
        <row r="2425">
          <cell r="Q2425" t="str">
            <v>25901161976</v>
          </cell>
          <cell r="R2425" t="str">
            <v>SIGMA-ALDRICH</v>
          </cell>
          <cell r="S2425">
            <v>47168</v>
          </cell>
          <cell r="T2425" t="str">
            <v>FRASCO</v>
          </cell>
          <cell r="U2425" t="str">
            <v>3,5-DI-TERT-4-BUTYLHYDROXYTOLUENE (BHT) ANALY</v>
          </cell>
          <cell r="V2425" t="str">
            <v>FRA</v>
          </cell>
          <cell r="W2425">
            <v>47168</v>
          </cell>
          <cell r="X2425" t="str">
            <v>ALMACEN INCICH MEXIC</v>
          </cell>
          <cell r="Y2425">
            <v>1</v>
          </cell>
          <cell r="Z2425">
            <v>0</v>
          </cell>
          <cell r="AA2425">
            <v>0</v>
          </cell>
          <cell r="AB2425">
            <v>636</v>
          </cell>
          <cell r="AC2425">
            <v>16</v>
          </cell>
          <cell r="AD2425">
            <v>636</v>
          </cell>
          <cell r="AE2425">
            <v>737.76</v>
          </cell>
          <cell r="AF2425">
            <v>737.76</v>
          </cell>
          <cell r="AG2425">
            <v>737.76</v>
          </cell>
          <cell r="AH2425" t="str">
            <v>P</v>
          </cell>
          <cell r="AI2425">
            <v>1</v>
          </cell>
          <cell r="AJ2425" t="str">
            <v>0//</v>
          </cell>
          <cell r="AK2425" t="str">
            <v>0//</v>
          </cell>
          <cell r="AL2425">
            <v>0</v>
          </cell>
          <cell r="AM2425" t="str">
            <v>0//</v>
          </cell>
          <cell r="AN2425" t="str">
            <v>.</v>
          </cell>
          <cell r="AO2425" t="str">
            <v>.</v>
          </cell>
        </row>
        <row r="2426">
          <cell r="Q2426" t="str">
            <v>25901161977</v>
          </cell>
          <cell r="R2426" t="str">
            <v>SIGMA-ALDRICH</v>
          </cell>
          <cell r="S2426" t="str">
            <v>53086-50MG</v>
          </cell>
          <cell r="T2426" t="str">
            <v>FRASCO</v>
          </cell>
          <cell r="U2426" t="str">
            <v>(S)-3-ACIDO HIDROXIBUTÍRICO FRASCO DE 50MG, S</v>
          </cell>
          <cell r="V2426" t="str">
            <v>FRA</v>
          </cell>
          <cell r="W2426" t="str">
            <v>53086-50MG</v>
          </cell>
          <cell r="X2426" t="str">
            <v>ALMACEN INCICH MEXIC</v>
          </cell>
          <cell r="Y2426">
            <v>1</v>
          </cell>
          <cell r="Z2426">
            <v>0</v>
          </cell>
          <cell r="AA2426">
            <v>0</v>
          </cell>
          <cell r="AB2426">
            <v>2920</v>
          </cell>
          <cell r="AC2426">
            <v>16</v>
          </cell>
          <cell r="AD2426">
            <v>2920</v>
          </cell>
          <cell r="AE2426">
            <v>3387.2</v>
          </cell>
          <cell r="AF2426">
            <v>3387.2</v>
          </cell>
          <cell r="AG2426">
            <v>3387.2</v>
          </cell>
          <cell r="AH2426" t="str">
            <v>P</v>
          </cell>
          <cell r="AI2426">
            <v>1</v>
          </cell>
          <cell r="AJ2426" t="str">
            <v>0//</v>
          </cell>
          <cell r="AK2426" t="str">
            <v>0//</v>
          </cell>
          <cell r="AL2426">
            <v>0</v>
          </cell>
          <cell r="AM2426" t="str">
            <v>0//</v>
          </cell>
          <cell r="AN2426" t="str">
            <v>.</v>
          </cell>
          <cell r="AO2426" t="str">
            <v>.</v>
          </cell>
        </row>
        <row r="2427">
          <cell r="Q2427" t="str">
            <v>25901161978</v>
          </cell>
          <cell r="R2427" t="str">
            <v>SIGMA-ALDRICH</v>
          </cell>
          <cell r="S2427" t="str">
            <v>95148-50MG</v>
          </cell>
          <cell r="T2427" t="str">
            <v>FRASCO</v>
          </cell>
          <cell r="U2427" t="str">
            <v>ÁCIDO L-ARGINOSUCCINICO SAL DE LITIO. PRESENT</v>
          </cell>
          <cell r="V2427" t="str">
            <v>FRA</v>
          </cell>
          <cell r="W2427" t="str">
            <v>95148-50MG</v>
          </cell>
          <cell r="X2427" t="str">
            <v>ALMACEN INCICH MEXIC</v>
          </cell>
          <cell r="Y2427">
            <v>1</v>
          </cell>
          <cell r="Z2427">
            <v>0</v>
          </cell>
          <cell r="AA2427">
            <v>0</v>
          </cell>
          <cell r="AB2427">
            <v>7719</v>
          </cell>
          <cell r="AC2427">
            <v>16</v>
          </cell>
          <cell r="AD2427">
            <v>7719</v>
          </cell>
          <cell r="AE2427">
            <v>8954.0400000000009</v>
          </cell>
          <cell r="AF2427">
            <v>8954.0400000000009</v>
          </cell>
          <cell r="AG2427">
            <v>8954.0400000000009</v>
          </cell>
          <cell r="AH2427" t="str">
            <v>P</v>
          </cell>
          <cell r="AI2427">
            <v>1</v>
          </cell>
          <cell r="AJ2427" t="str">
            <v>0//</v>
          </cell>
          <cell r="AK2427" t="str">
            <v>0//</v>
          </cell>
          <cell r="AL2427">
            <v>0</v>
          </cell>
          <cell r="AM2427" t="str">
            <v>0//</v>
          </cell>
          <cell r="AN2427" t="str">
            <v>.</v>
          </cell>
          <cell r="AO2427" t="str">
            <v>.</v>
          </cell>
        </row>
        <row r="2428">
          <cell r="Q2428" t="str">
            <v>25901161979</v>
          </cell>
          <cell r="R2428" t="str">
            <v>SIGMA-ALDRICH</v>
          </cell>
          <cell r="S2428">
            <v>10128023001</v>
          </cell>
          <cell r="T2428" t="str">
            <v>FRASCO</v>
          </cell>
          <cell r="U2428" t="str">
            <v>?-NICOTINAMIDA ADENIN DINUCLEÓTIDO REDUCIDO (</v>
          </cell>
          <cell r="V2428" t="str">
            <v>FRA</v>
          </cell>
          <cell r="W2428">
            <v>10128023001</v>
          </cell>
          <cell r="X2428" t="str">
            <v>ALMACEN INCICH MEXIC</v>
          </cell>
          <cell r="Y2428">
            <v>1</v>
          </cell>
          <cell r="Z2428">
            <v>0</v>
          </cell>
          <cell r="AA2428">
            <v>0</v>
          </cell>
          <cell r="AB2428">
            <v>2978</v>
          </cell>
          <cell r="AC2428">
            <v>16</v>
          </cell>
          <cell r="AD2428">
            <v>2978</v>
          </cell>
          <cell r="AE2428">
            <v>3454.48</v>
          </cell>
          <cell r="AF2428">
            <v>3454.48</v>
          </cell>
          <cell r="AG2428">
            <v>3454.48</v>
          </cell>
          <cell r="AH2428" t="str">
            <v>P</v>
          </cell>
          <cell r="AI2428">
            <v>1</v>
          </cell>
          <cell r="AJ2428" t="str">
            <v>0//</v>
          </cell>
          <cell r="AK2428" t="str">
            <v>0//</v>
          </cell>
          <cell r="AL2428">
            <v>0</v>
          </cell>
          <cell r="AM2428" t="str">
            <v>0//</v>
          </cell>
          <cell r="AN2428" t="str">
            <v>.</v>
          </cell>
          <cell r="AO2428" t="str">
            <v>.</v>
          </cell>
        </row>
        <row r="2429">
          <cell r="Q2429" t="str">
            <v>25901161980</v>
          </cell>
          <cell r="R2429" t="str">
            <v>SIGMA-ALDRICH</v>
          </cell>
          <cell r="S2429">
            <v>10165875001</v>
          </cell>
          <cell r="T2429" t="str">
            <v>FRASCO</v>
          </cell>
          <cell r="U2429" t="str">
            <v>GLUCOSA 6 FOSFATO DESHIDROGENASA DE LEUCONOST</v>
          </cell>
          <cell r="V2429" t="str">
            <v>FRA</v>
          </cell>
          <cell r="W2429">
            <v>10165875001</v>
          </cell>
          <cell r="X2429" t="str">
            <v>ALMACEN INCICH MEXIC</v>
          </cell>
          <cell r="Y2429">
            <v>4</v>
          </cell>
          <cell r="Z2429">
            <v>0</v>
          </cell>
          <cell r="AA2429">
            <v>0</v>
          </cell>
          <cell r="AB2429">
            <v>2774</v>
          </cell>
          <cell r="AC2429">
            <v>16</v>
          </cell>
          <cell r="AD2429">
            <v>11096</v>
          </cell>
          <cell r="AE2429">
            <v>12871.36</v>
          </cell>
          <cell r="AF2429">
            <v>12871.36</v>
          </cell>
          <cell r="AG2429">
            <v>12871.36</v>
          </cell>
          <cell r="AH2429" t="str">
            <v>P</v>
          </cell>
          <cell r="AI2429">
            <v>1</v>
          </cell>
          <cell r="AJ2429" t="str">
            <v>0//</v>
          </cell>
          <cell r="AK2429" t="str">
            <v>0//</v>
          </cell>
          <cell r="AL2429">
            <v>0</v>
          </cell>
          <cell r="AM2429" t="str">
            <v>0//</v>
          </cell>
          <cell r="AN2429" t="str">
            <v>.</v>
          </cell>
          <cell r="AO2429" t="str">
            <v>.</v>
          </cell>
        </row>
        <row r="2430">
          <cell r="Q2430" t="str">
            <v>25901157848</v>
          </cell>
          <cell r="R2430" t="str">
            <v>SIGMA-ALDRICH</v>
          </cell>
          <cell r="S2430">
            <v>10354074001</v>
          </cell>
          <cell r="T2430" t="str">
            <v>FRASCO</v>
          </cell>
          <cell r="U2430" t="str">
            <v>CITRATO LIASA (CL) DE KLEBSIELLA PNEUMONIAE (</v>
          </cell>
          <cell r="V2430" t="str">
            <v>FRA</v>
          </cell>
          <cell r="W2430">
            <v>10354074001</v>
          </cell>
          <cell r="X2430" t="str">
            <v>ALMACEN INCICH MEXIC</v>
          </cell>
          <cell r="Y2430">
            <v>1</v>
          </cell>
          <cell r="Z2430">
            <v>0</v>
          </cell>
          <cell r="AA2430">
            <v>0</v>
          </cell>
          <cell r="AB2430">
            <v>5201</v>
          </cell>
          <cell r="AC2430">
            <v>16</v>
          </cell>
          <cell r="AD2430">
            <v>5201</v>
          </cell>
          <cell r="AE2430">
            <v>6033.16</v>
          </cell>
          <cell r="AF2430">
            <v>6033.16</v>
          </cell>
          <cell r="AG2430">
            <v>6033.16</v>
          </cell>
          <cell r="AH2430" t="str">
            <v>P</v>
          </cell>
          <cell r="AI2430">
            <v>1</v>
          </cell>
          <cell r="AJ2430" t="str">
            <v>0//</v>
          </cell>
          <cell r="AK2430" t="str">
            <v>0//</v>
          </cell>
          <cell r="AL2430">
            <v>0</v>
          </cell>
          <cell r="AM2430" t="str">
            <v>0//</v>
          </cell>
          <cell r="AN2430" t="str">
            <v>.</v>
          </cell>
          <cell r="AO2430" t="str">
            <v>.</v>
          </cell>
        </row>
        <row r="2431">
          <cell r="Q2431" t="str">
            <v>25901161981</v>
          </cell>
          <cell r="R2431" t="str">
            <v>SIGMA-ALDRICH</v>
          </cell>
          <cell r="S2431" t="str">
            <v>05040-1KG</v>
          </cell>
          <cell r="T2431" t="str">
            <v>FRASCO</v>
          </cell>
          <cell r="U2431" t="str">
            <v>AGAR PARA MICROBIOLOGÍA FRASCO DE 1KG SIGMA:</v>
          </cell>
          <cell r="V2431" t="str">
            <v>FRA</v>
          </cell>
          <cell r="W2431" t="str">
            <v>05040-1KG</v>
          </cell>
          <cell r="X2431" t="str">
            <v>ALMACEN INCICH MEXIC</v>
          </cell>
          <cell r="Y2431">
            <v>1</v>
          </cell>
          <cell r="Z2431">
            <v>0</v>
          </cell>
          <cell r="AA2431">
            <v>0</v>
          </cell>
          <cell r="AB2431">
            <v>9317</v>
          </cell>
          <cell r="AC2431">
            <v>16</v>
          </cell>
          <cell r="AD2431">
            <v>9317</v>
          </cell>
          <cell r="AE2431">
            <v>10807.72</v>
          </cell>
          <cell r="AF2431">
            <v>10807.72</v>
          </cell>
          <cell r="AG2431">
            <v>10807.72</v>
          </cell>
          <cell r="AH2431" t="str">
            <v>P</v>
          </cell>
          <cell r="AI2431">
            <v>1</v>
          </cell>
          <cell r="AJ2431" t="str">
            <v>0//</v>
          </cell>
          <cell r="AK2431" t="str">
            <v>0//</v>
          </cell>
          <cell r="AL2431">
            <v>0</v>
          </cell>
          <cell r="AM2431" t="str">
            <v>0//</v>
          </cell>
          <cell r="AN2431" t="str">
            <v>.</v>
          </cell>
          <cell r="AO2431" t="str">
            <v>.</v>
          </cell>
        </row>
        <row r="2432">
          <cell r="Q2432" t="str">
            <v>25901160892</v>
          </cell>
          <cell r="R2432" t="str">
            <v>SIGMA-ALDRICH</v>
          </cell>
          <cell r="S2432" t="str">
            <v>161519-500G</v>
          </cell>
          <cell r="T2432" t="str">
            <v>FRASCO</v>
          </cell>
          <cell r="U2432" t="str">
            <v>METABISULFITO DE SODIO,GRADO REACTIVO, 97% .</v>
          </cell>
          <cell r="V2432" t="str">
            <v>FRA</v>
          </cell>
          <cell r="W2432" t="str">
            <v>161519-500G</v>
          </cell>
          <cell r="X2432" t="str">
            <v>ALMACEN INCICH MEXIC</v>
          </cell>
          <cell r="Y2432">
            <v>1</v>
          </cell>
          <cell r="Z2432">
            <v>0</v>
          </cell>
          <cell r="AA2432">
            <v>0</v>
          </cell>
          <cell r="AB2432">
            <v>692</v>
          </cell>
          <cell r="AC2432">
            <v>16</v>
          </cell>
          <cell r="AD2432">
            <v>692</v>
          </cell>
          <cell r="AE2432">
            <v>802.72</v>
          </cell>
          <cell r="AF2432">
            <v>802.72</v>
          </cell>
          <cell r="AG2432">
            <v>802.72</v>
          </cell>
          <cell r="AH2432" t="str">
            <v>P</v>
          </cell>
          <cell r="AI2432">
            <v>1</v>
          </cell>
          <cell r="AJ2432" t="str">
            <v>0//</v>
          </cell>
          <cell r="AK2432" t="str">
            <v>0//</v>
          </cell>
          <cell r="AL2432">
            <v>0</v>
          </cell>
          <cell r="AM2432" t="str">
            <v>0//</v>
          </cell>
          <cell r="AN2432" t="str">
            <v>.</v>
          </cell>
          <cell r="AO2432" t="str">
            <v>.</v>
          </cell>
        </row>
        <row r="2433">
          <cell r="Q2433" t="str">
            <v>25901161982</v>
          </cell>
          <cell r="R2433" t="str">
            <v>SIGMA-ALDRICH</v>
          </cell>
          <cell r="S2433" t="str">
            <v>270741-1L</v>
          </cell>
          <cell r="T2433" t="str">
            <v>FRASCO</v>
          </cell>
          <cell r="U2433" t="str">
            <v>ETANOL, REAGENT ALCOHOL GRADO HPLC. 1L SIGMA:</v>
          </cell>
          <cell r="V2433" t="str">
            <v>FRA</v>
          </cell>
          <cell r="W2433" t="str">
            <v>270741-1L</v>
          </cell>
          <cell r="X2433" t="str">
            <v>ALMACEN INCICH MEXIC</v>
          </cell>
          <cell r="Y2433">
            <v>1</v>
          </cell>
          <cell r="Z2433">
            <v>0</v>
          </cell>
          <cell r="AA2433">
            <v>0</v>
          </cell>
          <cell r="AB2433">
            <v>2120</v>
          </cell>
          <cell r="AC2433">
            <v>16</v>
          </cell>
          <cell r="AD2433">
            <v>2120</v>
          </cell>
          <cell r="AE2433">
            <v>2459.1999999999998</v>
          </cell>
          <cell r="AF2433">
            <v>2459.1999999999998</v>
          </cell>
          <cell r="AG2433">
            <v>2459.1999999999998</v>
          </cell>
          <cell r="AH2433" t="str">
            <v>P</v>
          </cell>
          <cell r="AI2433">
            <v>1</v>
          </cell>
          <cell r="AJ2433" t="str">
            <v>0//</v>
          </cell>
          <cell r="AK2433" t="str">
            <v>0//</v>
          </cell>
          <cell r="AL2433">
            <v>0</v>
          </cell>
          <cell r="AM2433" t="str">
            <v>0//</v>
          </cell>
          <cell r="AN2433" t="str">
            <v>.</v>
          </cell>
          <cell r="AO2433" t="str">
            <v>.</v>
          </cell>
        </row>
        <row r="2434">
          <cell r="Q2434" t="str">
            <v>25901161983</v>
          </cell>
          <cell r="R2434" t="str">
            <v>SIGMA-ALDRICH</v>
          </cell>
          <cell r="S2434" t="str">
            <v>58980C</v>
          </cell>
          <cell r="T2434" t="str">
            <v>FRASCO</v>
          </cell>
          <cell r="U2434" t="str">
            <v>SOLUCIÓN TWEEN 80 DIAMOND VITAMIN  FRASCO DE</v>
          </cell>
          <cell r="V2434" t="str">
            <v>FRA</v>
          </cell>
          <cell r="W2434" t="str">
            <v>58980C</v>
          </cell>
          <cell r="X2434" t="str">
            <v>ALMACEN INCICH MEXIC</v>
          </cell>
          <cell r="Y2434">
            <v>12</v>
          </cell>
          <cell r="Z2434">
            <v>0</v>
          </cell>
          <cell r="AA2434">
            <v>0</v>
          </cell>
          <cell r="AB2434">
            <v>1913</v>
          </cell>
          <cell r="AC2434">
            <v>16</v>
          </cell>
          <cell r="AD2434">
            <v>22956</v>
          </cell>
          <cell r="AE2434">
            <v>26628.959999999999</v>
          </cell>
          <cell r="AF2434">
            <v>26628.959999999999</v>
          </cell>
          <cell r="AG2434">
            <v>26628.959999999999</v>
          </cell>
          <cell r="AH2434" t="str">
            <v>P</v>
          </cell>
          <cell r="AI2434">
            <v>1</v>
          </cell>
          <cell r="AJ2434" t="str">
            <v>0//</v>
          </cell>
          <cell r="AK2434" t="str">
            <v>0//</v>
          </cell>
          <cell r="AL2434">
            <v>0</v>
          </cell>
          <cell r="AM2434" t="str">
            <v>0//</v>
          </cell>
          <cell r="AN2434" t="str">
            <v>.</v>
          </cell>
          <cell r="AO2434" t="str">
            <v>.</v>
          </cell>
        </row>
        <row r="2435">
          <cell r="Q2435" t="str">
            <v>25901152627</v>
          </cell>
          <cell r="R2435" t="str">
            <v>SIGMA-ALDRICH</v>
          </cell>
          <cell r="S2435" t="str">
            <v>C0897-100UN</v>
          </cell>
          <cell r="T2435" t="str">
            <v>FRASCO</v>
          </cell>
          <cell r="U2435" t="str">
            <v>CITRATO LIASA DE  KLEBSIELLA PNEUMONIAE EN PO</v>
          </cell>
          <cell r="V2435" t="str">
            <v>FRA</v>
          </cell>
          <cell r="W2435" t="str">
            <v>C0897-100UN</v>
          </cell>
          <cell r="X2435" t="str">
            <v>ALMACEN INCICH MEXIC</v>
          </cell>
          <cell r="Y2435">
            <v>2</v>
          </cell>
          <cell r="Z2435">
            <v>0</v>
          </cell>
          <cell r="AA2435">
            <v>0</v>
          </cell>
          <cell r="AB2435">
            <v>7433</v>
          </cell>
          <cell r="AC2435">
            <v>16</v>
          </cell>
          <cell r="AD2435">
            <v>14866</v>
          </cell>
          <cell r="AE2435">
            <v>17244.560000000001</v>
          </cell>
          <cell r="AF2435">
            <v>17244.560000000001</v>
          </cell>
          <cell r="AG2435">
            <v>17244.560000000001</v>
          </cell>
          <cell r="AH2435" t="str">
            <v>P</v>
          </cell>
          <cell r="AI2435">
            <v>1</v>
          </cell>
          <cell r="AJ2435" t="str">
            <v>0//</v>
          </cell>
          <cell r="AK2435" t="str">
            <v>0//</v>
          </cell>
          <cell r="AL2435">
            <v>0</v>
          </cell>
          <cell r="AM2435" t="str">
            <v>0//</v>
          </cell>
          <cell r="AN2435" t="str">
            <v>.</v>
          </cell>
          <cell r="AO2435" t="str">
            <v>.</v>
          </cell>
        </row>
        <row r="2436">
          <cell r="Q2436" t="str">
            <v>25901159644</v>
          </cell>
          <cell r="R2436" t="str">
            <v>SIGMA-ALDRICH</v>
          </cell>
          <cell r="S2436" t="str">
            <v>C1992-1VL</v>
          </cell>
          <cell r="T2436" t="str">
            <v>VIAL</v>
          </cell>
          <cell r="U2436" t="str">
            <v>MARCADOR DE PESO MOLECULAR MARCADOR DE PESO M</v>
          </cell>
          <cell r="V2436" t="str">
            <v>VIA</v>
          </cell>
          <cell r="W2436" t="str">
            <v>C1992-1VL</v>
          </cell>
          <cell r="X2436" t="str">
            <v>ALMACEN INCICH MEXIC</v>
          </cell>
          <cell r="Y2436">
            <v>2</v>
          </cell>
          <cell r="Z2436">
            <v>0</v>
          </cell>
          <cell r="AA2436">
            <v>0</v>
          </cell>
          <cell r="AB2436">
            <v>4719</v>
          </cell>
          <cell r="AC2436">
            <v>16</v>
          </cell>
          <cell r="AD2436">
            <v>9438</v>
          </cell>
          <cell r="AE2436">
            <v>10948.08</v>
          </cell>
          <cell r="AF2436">
            <v>10948.08</v>
          </cell>
          <cell r="AG2436">
            <v>10948.08</v>
          </cell>
          <cell r="AH2436" t="str">
            <v>P</v>
          </cell>
          <cell r="AI2436">
            <v>1</v>
          </cell>
          <cell r="AJ2436" t="str">
            <v>0//</v>
          </cell>
          <cell r="AK2436" t="str">
            <v>0//</v>
          </cell>
          <cell r="AL2436">
            <v>0</v>
          </cell>
          <cell r="AM2436" t="str">
            <v>0//</v>
          </cell>
          <cell r="AN2436" t="str">
            <v>.</v>
          </cell>
          <cell r="AO2436" t="str">
            <v>.</v>
          </cell>
        </row>
        <row r="2437">
          <cell r="Q2437" t="str">
            <v>25901161984</v>
          </cell>
          <cell r="R2437" t="str">
            <v>SIGMA-ALDRICH</v>
          </cell>
          <cell r="S2437" t="str">
            <v>D5030-10L</v>
          </cell>
          <cell r="T2437" t="str">
            <v>BOTE</v>
          </cell>
          <cell r="U2437" t="str">
            <v>MEDIO DE CULTIVO DMEM EN POLVO PARA 10 LITROS</v>
          </cell>
          <cell r="V2437" t="str">
            <v>BOT</v>
          </cell>
          <cell r="W2437" t="str">
            <v>D5030-10L</v>
          </cell>
          <cell r="X2437" t="str">
            <v>ALMACEN INCICH MEXIC</v>
          </cell>
          <cell r="Y2437">
            <v>2</v>
          </cell>
          <cell r="Z2437">
            <v>0</v>
          </cell>
          <cell r="AA2437">
            <v>0</v>
          </cell>
          <cell r="AB2437">
            <v>1440</v>
          </cell>
          <cell r="AC2437">
            <v>16</v>
          </cell>
          <cell r="AD2437">
            <v>2880</v>
          </cell>
          <cell r="AE2437">
            <v>3340.8</v>
          </cell>
          <cell r="AF2437">
            <v>3340.8</v>
          </cell>
          <cell r="AG2437">
            <v>3340.8</v>
          </cell>
          <cell r="AH2437" t="str">
            <v>P</v>
          </cell>
          <cell r="AI2437">
            <v>1</v>
          </cell>
          <cell r="AJ2437" t="str">
            <v>0//</v>
          </cell>
          <cell r="AK2437" t="str">
            <v>0//</v>
          </cell>
          <cell r="AL2437">
            <v>0</v>
          </cell>
          <cell r="AM2437" t="str">
            <v>0//</v>
          </cell>
          <cell r="AN2437" t="str">
            <v>.</v>
          </cell>
          <cell r="AO2437" t="str">
            <v>.</v>
          </cell>
        </row>
        <row r="2438">
          <cell r="Q2438" t="str">
            <v>25901161985</v>
          </cell>
          <cell r="R2438" t="str">
            <v>SIGMA-ALDRICH</v>
          </cell>
          <cell r="S2438" t="str">
            <v>D5030-50L</v>
          </cell>
          <cell r="T2438" t="str">
            <v>BOTE</v>
          </cell>
          <cell r="U2438" t="str">
            <v>MEDIO DE CULTIVO DMEM (DULBECCOS MODIFIED EAG</v>
          </cell>
          <cell r="V2438" t="str">
            <v>BOT</v>
          </cell>
          <cell r="W2438" t="str">
            <v>D5030-50L</v>
          </cell>
          <cell r="X2438" t="str">
            <v>ALMACEN INCICH MEXIC</v>
          </cell>
          <cell r="Y2438">
            <v>2</v>
          </cell>
          <cell r="Z2438">
            <v>0</v>
          </cell>
          <cell r="AA2438">
            <v>0</v>
          </cell>
          <cell r="AB2438">
            <v>5324</v>
          </cell>
          <cell r="AC2438">
            <v>16</v>
          </cell>
          <cell r="AD2438">
            <v>10648</v>
          </cell>
          <cell r="AE2438">
            <v>12351.68</v>
          </cell>
          <cell r="AF2438">
            <v>12351.68</v>
          </cell>
          <cell r="AG2438">
            <v>12351.68</v>
          </cell>
          <cell r="AH2438" t="str">
            <v>P</v>
          </cell>
          <cell r="AI2438">
            <v>1</v>
          </cell>
          <cell r="AJ2438" t="str">
            <v>0//</v>
          </cell>
          <cell r="AK2438" t="str">
            <v>0//</v>
          </cell>
          <cell r="AL2438">
            <v>0</v>
          </cell>
          <cell r="AM2438" t="str">
            <v>0//</v>
          </cell>
          <cell r="AN2438" t="str">
            <v>.</v>
          </cell>
          <cell r="AO2438" t="str">
            <v>.</v>
          </cell>
        </row>
        <row r="2439">
          <cell r="Q2439" t="str">
            <v>25901161986</v>
          </cell>
          <cell r="R2439" t="str">
            <v>SIGMA-ALDRICH</v>
          </cell>
          <cell r="S2439" t="str">
            <v>D5648-10L</v>
          </cell>
          <cell r="T2439" t="str">
            <v>BOTE</v>
          </cell>
          <cell r="U2439" t="str">
            <v>MEDIO DE CULTIVO DMEM EN POLVO PARA 10 LITROS</v>
          </cell>
          <cell r="V2439" t="str">
            <v>BOT</v>
          </cell>
          <cell r="W2439" t="str">
            <v>D5648-10L</v>
          </cell>
          <cell r="X2439" t="str">
            <v>ALMACEN INCICH MEXIC</v>
          </cell>
          <cell r="Y2439">
            <v>2</v>
          </cell>
          <cell r="Z2439">
            <v>0</v>
          </cell>
          <cell r="AA2439">
            <v>0</v>
          </cell>
          <cell r="AB2439">
            <v>1108</v>
          </cell>
          <cell r="AC2439">
            <v>16</v>
          </cell>
          <cell r="AD2439">
            <v>2216</v>
          </cell>
          <cell r="AE2439">
            <v>2570.56</v>
          </cell>
          <cell r="AF2439">
            <v>2570.56</v>
          </cell>
          <cell r="AG2439">
            <v>2570.56</v>
          </cell>
          <cell r="AH2439" t="str">
            <v>P</v>
          </cell>
          <cell r="AI2439">
            <v>1</v>
          </cell>
          <cell r="AJ2439" t="str">
            <v>0//</v>
          </cell>
          <cell r="AK2439" t="str">
            <v>0//</v>
          </cell>
          <cell r="AL2439">
            <v>0</v>
          </cell>
          <cell r="AM2439" t="str">
            <v>0//</v>
          </cell>
          <cell r="AN2439" t="str">
            <v>.</v>
          </cell>
          <cell r="AO2439" t="str">
            <v>.</v>
          </cell>
        </row>
        <row r="2440">
          <cell r="Q2440" t="str">
            <v>25901160985</v>
          </cell>
          <cell r="R2440" t="str">
            <v>SIGMA-ALDRICH</v>
          </cell>
          <cell r="S2440" t="str">
            <v>E1270-10ML</v>
          </cell>
          <cell r="T2440" t="str">
            <v>FRASCO</v>
          </cell>
          <cell r="U2440" t="str">
            <v>GEL ECM DE SARCOMA MURINO DE ENGELBRETH-HOLM-</v>
          </cell>
          <cell r="V2440" t="str">
            <v>FRA</v>
          </cell>
          <cell r="W2440" t="str">
            <v>E1270-10ML</v>
          </cell>
          <cell r="X2440" t="str">
            <v>ALMACEN INCICH MEXIC</v>
          </cell>
          <cell r="Y2440">
            <v>2</v>
          </cell>
          <cell r="Z2440">
            <v>0</v>
          </cell>
          <cell r="AA2440">
            <v>0</v>
          </cell>
          <cell r="AB2440">
            <v>12500</v>
          </cell>
          <cell r="AC2440">
            <v>16</v>
          </cell>
          <cell r="AD2440">
            <v>25000</v>
          </cell>
          <cell r="AE2440">
            <v>29000</v>
          </cell>
          <cell r="AF2440">
            <v>29000</v>
          </cell>
          <cell r="AG2440">
            <v>29000</v>
          </cell>
          <cell r="AH2440" t="str">
            <v>P</v>
          </cell>
          <cell r="AI2440">
            <v>1</v>
          </cell>
          <cell r="AJ2440" t="str">
            <v>0//</v>
          </cell>
          <cell r="AK2440" t="str">
            <v>0//</v>
          </cell>
          <cell r="AL2440">
            <v>0</v>
          </cell>
          <cell r="AM2440" t="str">
            <v>0//</v>
          </cell>
          <cell r="AN2440" t="str">
            <v>.</v>
          </cell>
          <cell r="AO2440" t="str">
            <v>.</v>
          </cell>
        </row>
        <row r="2441">
          <cell r="Q2441" t="str">
            <v>25901161987</v>
          </cell>
          <cell r="R2441" t="str">
            <v>SIGMA-ALDRICH</v>
          </cell>
          <cell r="S2441" t="str">
            <v>E2759-5X15MG</v>
          </cell>
          <cell r="T2441" t="str">
            <v>PAQUETE</v>
          </cell>
          <cell r="U2441" t="str">
            <v>SUPLEMENTO PARA EL CRECIMIENTO DE CÉLULAS END</v>
          </cell>
          <cell r="V2441" t="str">
            <v>PAQ</v>
          </cell>
          <cell r="W2441" t="str">
            <v>E2759-5X15MG</v>
          </cell>
          <cell r="X2441" t="str">
            <v>ALMACEN INCICH MEXIC</v>
          </cell>
          <cell r="Y2441">
            <v>2</v>
          </cell>
          <cell r="Z2441">
            <v>0</v>
          </cell>
          <cell r="AA2441">
            <v>0</v>
          </cell>
          <cell r="AB2441">
            <v>7559</v>
          </cell>
          <cell r="AC2441">
            <v>16</v>
          </cell>
          <cell r="AD2441">
            <v>15118</v>
          </cell>
          <cell r="AE2441">
            <v>17536.88</v>
          </cell>
          <cell r="AF2441">
            <v>17536.88</v>
          </cell>
          <cell r="AG2441">
            <v>17536.88</v>
          </cell>
          <cell r="AH2441" t="str">
            <v>P</v>
          </cell>
          <cell r="AI2441">
            <v>1</v>
          </cell>
          <cell r="AJ2441" t="str">
            <v>0//</v>
          </cell>
          <cell r="AK2441" t="str">
            <v>0//</v>
          </cell>
          <cell r="AL2441">
            <v>0</v>
          </cell>
          <cell r="AM2441" t="str">
            <v>0//</v>
          </cell>
          <cell r="AN2441" t="str">
            <v>.</v>
          </cell>
          <cell r="AO2441" t="str">
            <v>.</v>
          </cell>
        </row>
        <row r="2442">
          <cell r="Q2442" t="str">
            <v>25901161988</v>
          </cell>
          <cell r="R2442" t="str">
            <v>SIGMA-ALDRICH</v>
          </cell>
          <cell r="S2442" t="str">
            <v>F1757-500UN</v>
          </cell>
          <cell r="T2442" t="str">
            <v>FRASCO</v>
          </cell>
          <cell r="U2442" t="str">
            <v>FUMARASA DE CORAZON DE CERDO SUSPENSIÓN EN SU</v>
          </cell>
          <cell r="V2442" t="str">
            <v>FRA</v>
          </cell>
          <cell r="W2442" t="str">
            <v>F1757-500UN</v>
          </cell>
          <cell r="X2442" t="str">
            <v>ALMACEN INCICH MEXIC</v>
          </cell>
          <cell r="Y2442">
            <v>2</v>
          </cell>
          <cell r="Z2442">
            <v>0</v>
          </cell>
          <cell r="AA2442">
            <v>0</v>
          </cell>
          <cell r="AB2442">
            <v>11805</v>
          </cell>
          <cell r="AC2442">
            <v>16</v>
          </cell>
          <cell r="AD2442">
            <v>23610</v>
          </cell>
          <cell r="AE2442">
            <v>27387.599999999999</v>
          </cell>
          <cell r="AF2442">
            <v>27387.599999999999</v>
          </cell>
          <cell r="AG2442">
            <v>27387.599999999999</v>
          </cell>
          <cell r="AH2442" t="str">
            <v>P</v>
          </cell>
          <cell r="AI2442">
            <v>1</v>
          </cell>
          <cell r="AJ2442" t="str">
            <v>0//</v>
          </cell>
          <cell r="AK2442" t="str">
            <v>0//</v>
          </cell>
          <cell r="AL2442">
            <v>0</v>
          </cell>
          <cell r="AM2442" t="str">
            <v>0//</v>
          </cell>
          <cell r="AN2442" t="str">
            <v>.</v>
          </cell>
          <cell r="AO2442" t="str">
            <v>.</v>
          </cell>
        </row>
        <row r="2443">
          <cell r="Q2443" t="str">
            <v>25901161989</v>
          </cell>
          <cell r="R2443" t="str">
            <v>SIGMA-ALDRICH</v>
          </cell>
          <cell r="S2443" t="str">
            <v>G1279-1G</v>
          </cell>
          <cell r="T2443" t="str">
            <v>FRASCO</v>
          </cell>
          <cell r="U2443" t="str">
            <v>ANTIBIÓTICO G418. SAL DE DISULFATO. GRADO CUL</v>
          </cell>
          <cell r="V2443" t="str">
            <v>FRA</v>
          </cell>
          <cell r="W2443" t="str">
            <v>G1279-1G</v>
          </cell>
          <cell r="X2443" t="str">
            <v>ALMACEN INCICH MEXIC</v>
          </cell>
          <cell r="Y2443">
            <v>1</v>
          </cell>
          <cell r="Z2443">
            <v>0</v>
          </cell>
          <cell r="AA2443">
            <v>0</v>
          </cell>
          <cell r="AB2443">
            <v>8646</v>
          </cell>
          <cell r="AC2443">
            <v>16</v>
          </cell>
          <cell r="AD2443">
            <v>8646</v>
          </cell>
          <cell r="AE2443">
            <v>10029.36</v>
          </cell>
          <cell r="AF2443">
            <v>10029.36</v>
          </cell>
          <cell r="AG2443">
            <v>10029.36</v>
          </cell>
          <cell r="AH2443" t="str">
            <v>P</v>
          </cell>
          <cell r="AI2443">
            <v>1</v>
          </cell>
          <cell r="AJ2443" t="str">
            <v>0//</v>
          </cell>
          <cell r="AK2443" t="str">
            <v>0//</v>
          </cell>
          <cell r="AL2443">
            <v>0</v>
          </cell>
          <cell r="AM2443" t="str">
            <v>0//</v>
          </cell>
          <cell r="AN2443" t="str">
            <v>.</v>
          </cell>
          <cell r="AO2443" t="str">
            <v>.</v>
          </cell>
        </row>
        <row r="2444">
          <cell r="Q2444" t="str">
            <v>25901161990</v>
          </cell>
          <cell r="R2444" t="str">
            <v>SIGMA-ALDRICH</v>
          </cell>
          <cell r="S2444" t="str">
            <v>G2501-100MG</v>
          </cell>
          <cell r="T2444" t="str">
            <v>FRASCO</v>
          </cell>
          <cell r="U2444" t="str">
            <v>L-GLUTAMATO DESHIDROGENASA DE HÍGADO BOVINO T</v>
          </cell>
          <cell r="V2444" t="str">
            <v>FRA</v>
          </cell>
          <cell r="W2444" t="str">
            <v>G2501-100MG</v>
          </cell>
          <cell r="X2444" t="str">
            <v>ALMACEN INCICH MEXIC</v>
          </cell>
          <cell r="Y2444">
            <v>1</v>
          </cell>
          <cell r="Z2444">
            <v>0</v>
          </cell>
          <cell r="AA2444">
            <v>0</v>
          </cell>
          <cell r="AB2444">
            <v>4423</v>
          </cell>
          <cell r="AC2444">
            <v>16</v>
          </cell>
          <cell r="AD2444">
            <v>4423</v>
          </cell>
          <cell r="AE2444">
            <v>5130.68</v>
          </cell>
          <cell r="AF2444">
            <v>5130.68</v>
          </cell>
          <cell r="AG2444">
            <v>5130.68</v>
          </cell>
          <cell r="AH2444" t="str">
            <v>P</v>
          </cell>
          <cell r="AI2444">
            <v>1</v>
          </cell>
          <cell r="AJ2444" t="str">
            <v>0//</v>
          </cell>
          <cell r="AK2444" t="str">
            <v>0//</v>
          </cell>
          <cell r="AL2444">
            <v>0</v>
          </cell>
          <cell r="AM2444" t="str">
            <v>0//</v>
          </cell>
          <cell r="AN2444" t="str">
            <v>.</v>
          </cell>
          <cell r="AO2444" t="str">
            <v>.</v>
          </cell>
        </row>
        <row r="2445">
          <cell r="Q2445" t="str">
            <v>25901161991</v>
          </cell>
          <cell r="R2445" t="str">
            <v>SIGMA-ALDRICH</v>
          </cell>
          <cell r="S2445" t="str">
            <v>G7877-500UN</v>
          </cell>
          <cell r="T2445" t="str">
            <v>FRASCO</v>
          </cell>
          <cell r="U2445" t="str">
            <v>GLUCOSA-6-FOSFATO DESHIDROGENASA DE LEVADURA</v>
          </cell>
          <cell r="V2445" t="str">
            <v>FRA</v>
          </cell>
          <cell r="W2445" t="str">
            <v>G7877-500UN</v>
          </cell>
          <cell r="X2445" t="str">
            <v>ALMACEN INCICH MEXIC</v>
          </cell>
          <cell r="Y2445">
            <v>1</v>
          </cell>
          <cell r="Z2445">
            <v>0</v>
          </cell>
          <cell r="AA2445">
            <v>0</v>
          </cell>
          <cell r="AB2445">
            <v>4018</v>
          </cell>
          <cell r="AC2445">
            <v>16</v>
          </cell>
          <cell r="AD2445">
            <v>4018</v>
          </cell>
          <cell r="AE2445">
            <v>4660.88</v>
          </cell>
          <cell r="AF2445">
            <v>4660.88</v>
          </cell>
          <cell r="AG2445">
            <v>4660.88</v>
          </cell>
          <cell r="AH2445" t="str">
            <v>P</v>
          </cell>
          <cell r="AI2445">
            <v>1</v>
          </cell>
          <cell r="AJ2445" t="str">
            <v>0//</v>
          </cell>
          <cell r="AK2445" t="str">
            <v>0//</v>
          </cell>
          <cell r="AL2445">
            <v>0</v>
          </cell>
          <cell r="AM2445" t="str">
            <v>0//</v>
          </cell>
          <cell r="AN2445" t="str">
            <v>.</v>
          </cell>
          <cell r="AO2445" t="str">
            <v>.</v>
          </cell>
        </row>
        <row r="2446">
          <cell r="Q2446" t="str">
            <v>25901161992</v>
          </cell>
          <cell r="R2446" t="str">
            <v>SIGMA-ALDRICH</v>
          </cell>
          <cell r="S2446" t="str">
            <v>GE28-9574-99</v>
          </cell>
          <cell r="T2446" t="str">
            <v>CAJA</v>
          </cell>
          <cell r="U2446" t="str">
            <v>TALON SUPERFLOW  FRASCO CON 10ML SIGMA GE28-9</v>
          </cell>
          <cell r="V2446" t="str">
            <v>CAJ</v>
          </cell>
          <cell r="W2446" t="str">
            <v>GE28-9574-99</v>
          </cell>
          <cell r="X2446" t="str">
            <v>ALMACEN INCICH MEXIC</v>
          </cell>
          <cell r="Y2446">
            <v>2</v>
          </cell>
          <cell r="Z2446">
            <v>0</v>
          </cell>
          <cell r="AA2446">
            <v>0</v>
          </cell>
          <cell r="AB2446">
            <v>4041</v>
          </cell>
          <cell r="AC2446">
            <v>16</v>
          </cell>
          <cell r="AD2446">
            <v>8082</v>
          </cell>
          <cell r="AE2446">
            <v>9375.1200000000008</v>
          </cell>
          <cell r="AF2446">
            <v>9375.1200000000008</v>
          </cell>
          <cell r="AG2446">
            <v>9375.1200000000008</v>
          </cell>
          <cell r="AH2446" t="str">
            <v>P</v>
          </cell>
          <cell r="AI2446">
            <v>1</v>
          </cell>
          <cell r="AJ2446" t="str">
            <v>0//</v>
          </cell>
          <cell r="AK2446" t="str">
            <v>0//</v>
          </cell>
          <cell r="AL2446">
            <v>0</v>
          </cell>
          <cell r="AM2446" t="str">
            <v>0//</v>
          </cell>
          <cell r="AN2446" t="str">
            <v>.</v>
          </cell>
          <cell r="AO2446" t="str">
            <v>.</v>
          </cell>
        </row>
        <row r="2447">
          <cell r="Q2447" t="str">
            <v>25901161993</v>
          </cell>
          <cell r="R2447" t="str">
            <v>SIGMA-ALDRICH</v>
          </cell>
          <cell r="S2447" t="str">
            <v>HPA053366-100UL</v>
          </cell>
          <cell r="T2447" t="str">
            <v>VIAL</v>
          </cell>
          <cell r="U2447" t="str">
            <v>ANTI-LYST ANTICUERPO PRODUCIDO EN CONEJO PRES</v>
          </cell>
          <cell r="V2447" t="str">
            <v>VIA</v>
          </cell>
          <cell r="W2447" t="str">
            <v>HPA053366-100UL</v>
          </cell>
          <cell r="X2447" t="str">
            <v>ALMACEN INCICH MEXIC</v>
          </cell>
          <cell r="Y2447">
            <v>1</v>
          </cell>
          <cell r="Z2447">
            <v>0</v>
          </cell>
          <cell r="AA2447">
            <v>0</v>
          </cell>
          <cell r="AB2447">
            <v>9197</v>
          </cell>
          <cell r="AC2447">
            <v>16</v>
          </cell>
          <cell r="AD2447">
            <v>9197</v>
          </cell>
          <cell r="AE2447">
            <v>10668.52</v>
          </cell>
          <cell r="AF2447">
            <v>10668.52</v>
          </cell>
          <cell r="AG2447">
            <v>10668.52</v>
          </cell>
          <cell r="AH2447" t="str">
            <v>P</v>
          </cell>
          <cell r="AI2447">
            <v>1</v>
          </cell>
          <cell r="AJ2447" t="str">
            <v>0//</v>
          </cell>
          <cell r="AK2447" t="str">
            <v>0//</v>
          </cell>
          <cell r="AL2447">
            <v>0</v>
          </cell>
          <cell r="AM2447" t="str">
            <v>0//</v>
          </cell>
          <cell r="AN2447" t="str">
            <v>.</v>
          </cell>
          <cell r="AO2447" t="str">
            <v>.</v>
          </cell>
        </row>
        <row r="2448">
          <cell r="Q2448" t="str">
            <v>25901161994</v>
          </cell>
          <cell r="R2448" t="str">
            <v>SIGMA-ALDRICH</v>
          </cell>
          <cell r="S2448" t="str">
            <v>I1252-5G</v>
          </cell>
          <cell r="T2448" t="str">
            <v>FRASCO</v>
          </cell>
          <cell r="U2448" t="str">
            <v>DL-ISOCITRATO SAL TRISÓDICA HIDRATADA =93%. 5</v>
          </cell>
          <cell r="V2448" t="str">
            <v>FRA</v>
          </cell>
          <cell r="W2448" t="str">
            <v>I1252-5G</v>
          </cell>
          <cell r="X2448" t="str">
            <v>ALMACEN INCICH MEXIC</v>
          </cell>
          <cell r="Y2448">
            <v>1</v>
          </cell>
          <cell r="Z2448">
            <v>0</v>
          </cell>
          <cell r="AA2448">
            <v>0</v>
          </cell>
          <cell r="AB2448">
            <v>7274</v>
          </cell>
          <cell r="AC2448">
            <v>16</v>
          </cell>
          <cell r="AD2448">
            <v>7274</v>
          </cell>
          <cell r="AE2448">
            <v>8437.84</v>
          </cell>
          <cell r="AF2448">
            <v>8437.84</v>
          </cell>
          <cell r="AG2448">
            <v>8437.84</v>
          </cell>
          <cell r="AH2448" t="str">
            <v>P</v>
          </cell>
          <cell r="AI2448">
            <v>1</v>
          </cell>
          <cell r="AJ2448" t="str">
            <v>0//</v>
          </cell>
          <cell r="AK2448" t="str">
            <v>0//</v>
          </cell>
          <cell r="AL2448">
            <v>0</v>
          </cell>
          <cell r="AM2448" t="str">
            <v>0//</v>
          </cell>
          <cell r="AN2448" t="str">
            <v>.</v>
          </cell>
          <cell r="AO2448" t="str">
            <v>.</v>
          </cell>
        </row>
        <row r="2449">
          <cell r="Q2449" t="str">
            <v>25901161995</v>
          </cell>
          <cell r="R2449" t="str">
            <v>SIGMA-ALDRICH</v>
          </cell>
          <cell r="S2449" t="str">
            <v>I2002-100MG</v>
          </cell>
          <cell r="T2449" t="str">
            <v>FRASCO</v>
          </cell>
          <cell r="U2449" t="str">
            <v>ISOCITRATO DESHIDROGENASA (NADP) DE CORAZÓN D</v>
          </cell>
          <cell r="V2449" t="str">
            <v>FRA</v>
          </cell>
          <cell r="W2449" t="str">
            <v>I2002-100MG</v>
          </cell>
          <cell r="X2449" t="str">
            <v>ALMACEN INCICH MEXIC</v>
          </cell>
          <cell r="Y2449">
            <v>1</v>
          </cell>
          <cell r="Z2449">
            <v>0</v>
          </cell>
          <cell r="AA2449">
            <v>0</v>
          </cell>
          <cell r="AB2449">
            <v>8150</v>
          </cell>
          <cell r="AC2449">
            <v>16</v>
          </cell>
          <cell r="AD2449">
            <v>8150</v>
          </cell>
          <cell r="AE2449">
            <v>9454</v>
          </cell>
          <cell r="AF2449">
            <v>9454</v>
          </cell>
          <cell r="AG2449">
            <v>9454</v>
          </cell>
          <cell r="AH2449" t="str">
            <v>P</v>
          </cell>
          <cell r="AI2449">
            <v>1</v>
          </cell>
          <cell r="AJ2449" t="str">
            <v>0//</v>
          </cell>
          <cell r="AK2449" t="str">
            <v>0//</v>
          </cell>
          <cell r="AL2449">
            <v>0</v>
          </cell>
          <cell r="AM2449" t="str">
            <v>0//</v>
          </cell>
          <cell r="AN2449" t="str">
            <v>.</v>
          </cell>
          <cell r="AO2449" t="str">
            <v>.</v>
          </cell>
        </row>
        <row r="2450">
          <cell r="Q2450" t="str">
            <v>25901161996</v>
          </cell>
          <cell r="R2450" t="str">
            <v>SIGMA-ALDRICH</v>
          </cell>
          <cell r="S2450" t="str">
            <v>M2520-10X1L</v>
          </cell>
          <cell r="T2450" t="str">
            <v>PAQUETE</v>
          </cell>
          <cell r="U2450" t="str">
            <v>MEDIO 199, MODIFICACIÓN HEPES, CON SALES DE E</v>
          </cell>
          <cell r="V2450" t="str">
            <v>PAQ</v>
          </cell>
          <cell r="W2450" t="str">
            <v>M2520-10X1L</v>
          </cell>
          <cell r="X2450" t="str">
            <v>ALMACEN INCICH MEXIC</v>
          </cell>
          <cell r="Y2450">
            <v>2</v>
          </cell>
          <cell r="Z2450">
            <v>0</v>
          </cell>
          <cell r="AA2450">
            <v>0</v>
          </cell>
          <cell r="AB2450">
            <v>2578</v>
          </cell>
          <cell r="AC2450">
            <v>16</v>
          </cell>
          <cell r="AD2450">
            <v>5156</v>
          </cell>
          <cell r="AE2450">
            <v>5980.96</v>
          </cell>
          <cell r="AF2450">
            <v>5980.96</v>
          </cell>
          <cell r="AG2450">
            <v>5980.96</v>
          </cell>
          <cell r="AH2450" t="str">
            <v>P</v>
          </cell>
          <cell r="AI2450">
            <v>1</v>
          </cell>
          <cell r="AJ2450" t="str">
            <v>0//</v>
          </cell>
          <cell r="AK2450" t="str">
            <v>0//</v>
          </cell>
          <cell r="AL2450">
            <v>0</v>
          </cell>
          <cell r="AM2450" t="str">
            <v>0//</v>
          </cell>
          <cell r="AN2450" t="str">
            <v>.</v>
          </cell>
          <cell r="AO2450" t="str">
            <v>.</v>
          </cell>
        </row>
        <row r="2451">
          <cell r="Q2451" t="str">
            <v>25901161997</v>
          </cell>
          <cell r="R2451" t="str">
            <v>SIGMA-ALDRICH</v>
          </cell>
          <cell r="S2451" t="str">
            <v>M5885-1KG</v>
          </cell>
          <cell r="T2451" t="str">
            <v>FRASCO</v>
          </cell>
          <cell r="U2451" t="str">
            <v>D-(+)-MALTOSE MONOHYDRATE FROM POTATO, =99%.</v>
          </cell>
          <cell r="V2451" t="str">
            <v>FRA</v>
          </cell>
          <cell r="W2451" t="str">
            <v>M5885-1KG</v>
          </cell>
          <cell r="X2451" t="str">
            <v>ALMACEN INCICH MEXIC</v>
          </cell>
          <cell r="Y2451">
            <v>1</v>
          </cell>
          <cell r="Z2451">
            <v>0</v>
          </cell>
          <cell r="AA2451">
            <v>0</v>
          </cell>
          <cell r="AB2451">
            <v>4919</v>
          </cell>
          <cell r="AC2451">
            <v>16</v>
          </cell>
          <cell r="AD2451">
            <v>4919</v>
          </cell>
          <cell r="AE2451">
            <v>5706.04</v>
          </cell>
          <cell r="AF2451">
            <v>5706.04</v>
          </cell>
          <cell r="AG2451">
            <v>5706.04</v>
          </cell>
          <cell r="AH2451" t="str">
            <v>P</v>
          </cell>
          <cell r="AI2451">
            <v>1</v>
          </cell>
          <cell r="AJ2451" t="str">
            <v>0//</v>
          </cell>
          <cell r="AK2451" t="str">
            <v>0//</v>
          </cell>
          <cell r="AL2451">
            <v>0</v>
          </cell>
          <cell r="AM2451" t="str">
            <v>0//</v>
          </cell>
          <cell r="AN2451" t="str">
            <v>.</v>
          </cell>
          <cell r="AO2451" t="str">
            <v>.</v>
          </cell>
        </row>
        <row r="2452">
          <cell r="Q2452" t="str">
            <v>25901161065</v>
          </cell>
          <cell r="R2452" t="str">
            <v>SIGMA-ALDRICH</v>
          </cell>
          <cell r="S2452" t="str">
            <v>P3555-.2ML</v>
          </cell>
          <cell r="T2452" t="str">
            <v>VIAL</v>
          </cell>
          <cell r="U2452" t="str">
            <v>ANTICUERPO MONOCLONAL ANTI FOSFO-TREONINA, PR</v>
          </cell>
          <cell r="V2452" t="str">
            <v>VIA</v>
          </cell>
          <cell r="W2452" t="str">
            <v>P3555-.2ML</v>
          </cell>
          <cell r="X2452" t="str">
            <v>ALMACEN INCICH MEXIC</v>
          </cell>
          <cell r="Y2452">
            <v>1</v>
          </cell>
          <cell r="Z2452">
            <v>0</v>
          </cell>
          <cell r="AA2452">
            <v>0</v>
          </cell>
          <cell r="AB2452">
            <v>16056</v>
          </cell>
          <cell r="AC2452">
            <v>16</v>
          </cell>
          <cell r="AD2452">
            <v>16056</v>
          </cell>
          <cell r="AE2452">
            <v>18624.96</v>
          </cell>
          <cell r="AF2452">
            <v>18624.96</v>
          </cell>
          <cell r="AG2452">
            <v>18624.96</v>
          </cell>
          <cell r="AH2452" t="str">
            <v>P</v>
          </cell>
          <cell r="AI2452">
            <v>1</v>
          </cell>
          <cell r="AJ2452" t="str">
            <v>0//</v>
          </cell>
          <cell r="AK2452" t="str">
            <v>0//</v>
          </cell>
          <cell r="AL2452">
            <v>0</v>
          </cell>
          <cell r="AM2452" t="str">
            <v>0//</v>
          </cell>
          <cell r="AN2452" t="str">
            <v>.</v>
          </cell>
          <cell r="AO2452" t="str">
            <v>.</v>
          </cell>
        </row>
        <row r="2453">
          <cell r="Q2453" t="str">
            <v>25901161082</v>
          </cell>
          <cell r="R2453" t="str">
            <v>SIGMA-ALDRICH</v>
          </cell>
          <cell r="S2453" t="str">
            <v>RAB0312-1KT</v>
          </cell>
          <cell r="T2453" t="str">
            <v>KIT</v>
          </cell>
          <cell r="U2453" t="str">
            <v>KIT DE DETERMINACIÓN DE IL-6 EN SUERO DE RATA</v>
          </cell>
          <cell r="V2453" t="str">
            <v>KIT</v>
          </cell>
          <cell r="W2453" t="str">
            <v>RAB0312-1KT</v>
          </cell>
          <cell r="X2453" t="str">
            <v>ALMACEN INCICH MEXIC</v>
          </cell>
          <cell r="Y2453">
            <v>1</v>
          </cell>
          <cell r="Z2453">
            <v>0</v>
          </cell>
          <cell r="AA2453">
            <v>0</v>
          </cell>
          <cell r="AB2453">
            <v>11616</v>
          </cell>
          <cell r="AC2453">
            <v>16</v>
          </cell>
          <cell r="AD2453">
            <v>11616</v>
          </cell>
          <cell r="AE2453">
            <v>13474.56</v>
          </cell>
          <cell r="AF2453">
            <v>13474.56</v>
          </cell>
          <cell r="AG2453">
            <v>13474.56</v>
          </cell>
          <cell r="AH2453" t="str">
            <v>P</v>
          </cell>
          <cell r="AI2453">
            <v>1</v>
          </cell>
          <cell r="AJ2453" t="str">
            <v>0//</v>
          </cell>
          <cell r="AK2453" t="str">
            <v>0//</v>
          </cell>
          <cell r="AL2453">
            <v>0</v>
          </cell>
          <cell r="AM2453" t="str">
            <v>0//</v>
          </cell>
          <cell r="AN2453" t="str">
            <v>.</v>
          </cell>
          <cell r="AO2453" t="str">
            <v>.</v>
          </cell>
        </row>
        <row r="2454">
          <cell r="Q2454" t="str">
            <v>25901161081</v>
          </cell>
          <cell r="R2454" t="str">
            <v>SIGMA-ALDRICH</v>
          </cell>
          <cell r="S2454" t="str">
            <v>RAB0479-1KT</v>
          </cell>
          <cell r="T2454" t="str">
            <v>KIT</v>
          </cell>
          <cell r="U2454" t="str">
            <v>KIT PARA DETERMIACIÓN DE TNF-ALFA EN SUERO DE</v>
          </cell>
          <cell r="V2454" t="str">
            <v>KIT</v>
          </cell>
          <cell r="W2454" t="str">
            <v>RAB0479-1KT</v>
          </cell>
          <cell r="X2454" t="str">
            <v>ALMACEN INCICH MEXIC</v>
          </cell>
          <cell r="Y2454">
            <v>1</v>
          </cell>
          <cell r="Z2454">
            <v>0</v>
          </cell>
          <cell r="AA2454">
            <v>0</v>
          </cell>
          <cell r="AB2454">
            <v>11616</v>
          </cell>
          <cell r="AC2454">
            <v>16</v>
          </cell>
          <cell r="AD2454">
            <v>11616</v>
          </cell>
          <cell r="AE2454">
            <v>13474.56</v>
          </cell>
          <cell r="AF2454">
            <v>13474.56</v>
          </cell>
          <cell r="AG2454">
            <v>13474.56</v>
          </cell>
          <cell r="AH2454" t="str">
            <v>P</v>
          </cell>
          <cell r="AI2454">
            <v>1</v>
          </cell>
          <cell r="AJ2454" t="str">
            <v>0//</v>
          </cell>
          <cell r="AK2454" t="str">
            <v>0//</v>
          </cell>
          <cell r="AL2454">
            <v>0</v>
          </cell>
          <cell r="AM2454" t="str">
            <v>0//</v>
          </cell>
          <cell r="AN2454" t="str">
            <v>.</v>
          </cell>
          <cell r="AO2454" t="str">
            <v>.</v>
          </cell>
        </row>
        <row r="2455">
          <cell r="Q2455" t="str">
            <v>25901161998</v>
          </cell>
          <cell r="R2455" t="str">
            <v>SIGMA-ALDRICH</v>
          </cell>
          <cell r="S2455" t="str">
            <v>S5506-500G</v>
          </cell>
          <cell r="T2455" t="str">
            <v>FRASCO</v>
          </cell>
          <cell r="U2455" t="str">
            <v>NITRATO DE SODIO  REAGENTPLUS®, =99.0%. 500G</v>
          </cell>
          <cell r="V2455" t="str">
            <v>FRA</v>
          </cell>
          <cell r="W2455" t="str">
            <v>S5506-500G</v>
          </cell>
          <cell r="X2455" t="str">
            <v>ALMACEN INCICH MEXIC</v>
          </cell>
          <cell r="Y2455">
            <v>1</v>
          </cell>
          <cell r="Z2455">
            <v>0</v>
          </cell>
          <cell r="AA2455">
            <v>0</v>
          </cell>
          <cell r="AB2455">
            <v>1411</v>
          </cell>
          <cell r="AC2455">
            <v>16</v>
          </cell>
          <cell r="AD2455">
            <v>1411</v>
          </cell>
          <cell r="AE2455">
            <v>1636.76</v>
          </cell>
          <cell r="AF2455">
            <v>1636.76</v>
          </cell>
          <cell r="AG2455">
            <v>1636.76</v>
          </cell>
          <cell r="AH2455" t="str">
            <v>P</v>
          </cell>
          <cell r="AI2455">
            <v>1</v>
          </cell>
          <cell r="AJ2455" t="str">
            <v>0//</v>
          </cell>
          <cell r="AK2455" t="str">
            <v>0//</v>
          </cell>
          <cell r="AL2455">
            <v>0</v>
          </cell>
          <cell r="AM2455" t="str">
            <v>0//</v>
          </cell>
          <cell r="AN2455" t="str">
            <v>.</v>
          </cell>
          <cell r="AO2455" t="str">
            <v>.</v>
          </cell>
        </row>
        <row r="2456">
          <cell r="Q2456" t="str">
            <v>25901161999</v>
          </cell>
          <cell r="R2456" t="str">
            <v>SIGMA-ALDRICH</v>
          </cell>
          <cell r="S2456" t="str">
            <v>SAB5600275-100UG</v>
          </cell>
          <cell r="T2456" t="str">
            <v>VIAL</v>
          </cell>
          <cell r="U2456" t="str">
            <v>ANTICUERPO MONOCLONAL ANTI LISINA ACETILADA P</v>
          </cell>
          <cell r="V2456" t="str">
            <v>VIA</v>
          </cell>
          <cell r="W2456" t="str">
            <v>SAB5600275-100UG</v>
          </cell>
          <cell r="X2456" t="str">
            <v>ALMACEN INCICH MEXIC</v>
          </cell>
          <cell r="Y2456">
            <v>1</v>
          </cell>
          <cell r="Z2456">
            <v>0</v>
          </cell>
          <cell r="AA2456">
            <v>0</v>
          </cell>
          <cell r="AB2456">
            <v>10212</v>
          </cell>
          <cell r="AC2456">
            <v>16</v>
          </cell>
          <cell r="AD2456">
            <v>10212</v>
          </cell>
          <cell r="AE2456">
            <v>11845.92</v>
          </cell>
          <cell r="AF2456">
            <v>11845.92</v>
          </cell>
          <cell r="AG2456">
            <v>11845.92</v>
          </cell>
          <cell r="AH2456" t="str">
            <v>P</v>
          </cell>
          <cell r="AI2456">
            <v>1</v>
          </cell>
          <cell r="AJ2456" t="str">
            <v>0//</v>
          </cell>
          <cell r="AK2456" t="str">
            <v>0//</v>
          </cell>
          <cell r="AL2456">
            <v>0</v>
          </cell>
          <cell r="AM2456" t="str">
            <v>0//</v>
          </cell>
          <cell r="AN2456" t="str">
            <v>.</v>
          </cell>
          <cell r="AO2456" t="str">
            <v>.</v>
          </cell>
        </row>
        <row r="2457">
          <cell r="Q2457" t="str">
            <v>25901162000</v>
          </cell>
          <cell r="R2457" t="str">
            <v>SIGMA-ALDRICH</v>
          </cell>
          <cell r="S2457" t="str">
            <v>T3924-500ML</v>
          </cell>
          <cell r="T2457" t="str">
            <v>FRASCO</v>
          </cell>
          <cell r="U2457" t="str">
            <v>SOLUCION DE TRIPSINA-EDTA. 1 X, ESTERIL PARA</v>
          </cell>
          <cell r="V2457" t="str">
            <v>FRA</v>
          </cell>
          <cell r="W2457" t="str">
            <v>T3924-500ML</v>
          </cell>
          <cell r="X2457" t="str">
            <v>ALMACEN INCICH MEXIC</v>
          </cell>
          <cell r="Y2457">
            <v>5</v>
          </cell>
          <cell r="Z2457">
            <v>0</v>
          </cell>
          <cell r="AA2457">
            <v>0</v>
          </cell>
          <cell r="AB2457">
            <v>1310</v>
          </cell>
          <cell r="AC2457">
            <v>16</v>
          </cell>
          <cell r="AD2457">
            <v>6550</v>
          </cell>
          <cell r="AE2457">
            <v>7598</v>
          </cell>
          <cell r="AF2457">
            <v>7598</v>
          </cell>
          <cell r="AG2457">
            <v>7598</v>
          </cell>
          <cell r="AH2457" t="str">
            <v>P</v>
          </cell>
          <cell r="AI2457">
            <v>1</v>
          </cell>
          <cell r="AJ2457" t="str">
            <v>0//</v>
          </cell>
          <cell r="AK2457" t="str">
            <v>0//</v>
          </cell>
          <cell r="AL2457">
            <v>0</v>
          </cell>
          <cell r="AM2457" t="str">
            <v>0//</v>
          </cell>
          <cell r="AN2457" t="str">
            <v>.</v>
          </cell>
          <cell r="AO2457" t="str">
            <v>.</v>
          </cell>
        </row>
        <row r="2458">
          <cell r="Q2458" t="str">
            <v>25901162001</v>
          </cell>
          <cell r="R2458" t="str">
            <v>SIGMA-ALDRICH</v>
          </cell>
          <cell r="S2458" t="str">
            <v>T4049-500ML</v>
          </cell>
          <cell r="T2458" t="str">
            <v>FRASCO</v>
          </cell>
          <cell r="U2458" t="str">
            <v>SOLUCIÓN DE TRIPSINA-EDTA AL 0.25%, ESTÉRIL,</v>
          </cell>
          <cell r="V2458" t="str">
            <v>FRA</v>
          </cell>
          <cell r="W2458" t="str">
            <v>T4049-500ML</v>
          </cell>
          <cell r="X2458" t="str">
            <v>ALMACEN INCICH MEXIC</v>
          </cell>
          <cell r="Y2458">
            <v>5</v>
          </cell>
          <cell r="Z2458">
            <v>0</v>
          </cell>
          <cell r="AA2458">
            <v>0</v>
          </cell>
          <cell r="AB2458">
            <v>1310</v>
          </cell>
          <cell r="AC2458">
            <v>16</v>
          </cell>
          <cell r="AD2458">
            <v>6550</v>
          </cell>
          <cell r="AE2458">
            <v>7598</v>
          </cell>
          <cell r="AF2458">
            <v>7598</v>
          </cell>
          <cell r="AG2458">
            <v>7598</v>
          </cell>
          <cell r="AH2458" t="str">
            <v>P</v>
          </cell>
          <cell r="AI2458">
            <v>1</v>
          </cell>
          <cell r="AJ2458" t="str">
            <v>0//</v>
          </cell>
          <cell r="AK2458" t="str">
            <v>0//</v>
          </cell>
          <cell r="AL2458">
            <v>0</v>
          </cell>
          <cell r="AM2458" t="str">
            <v>0//</v>
          </cell>
          <cell r="AN2458" t="str">
            <v>.</v>
          </cell>
          <cell r="AO2458" t="str">
            <v>.</v>
          </cell>
        </row>
        <row r="2459">
          <cell r="Q2459" t="str">
            <v>25901162002</v>
          </cell>
          <cell r="R2459" t="str">
            <v>SIGMA-ALDRICH</v>
          </cell>
          <cell r="S2459" t="str">
            <v>T5941-1KG</v>
          </cell>
          <cell r="T2459" t="str">
            <v>FRASCO</v>
          </cell>
          <cell r="U2459" t="str">
            <v>TRIS HCL,  TRIZMA® HIDROCLORURO BIOPERFORMANC</v>
          </cell>
          <cell r="V2459" t="str">
            <v>FRA</v>
          </cell>
          <cell r="W2459" t="str">
            <v>T5941-1KG</v>
          </cell>
          <cell r="X2459" t="str">
            <v>ALMACEN INCICH MEXIC</v>
          </cell>
          <cell r="Y2459">
            <v>1</v>
          </cell>
          <cell r="Z2459">
            <v>0</v>
          </cell>
          <cell r="AA2459">
            <v>0</v>
          </cell>
          <cell r="AB2459">
            <v>6990</v>
          </cell>
          <cell r="AC2459">
            <v>16</v>
          </cell>
          <cell r="AD2459">
            <v>6990</v>
          </cell>
          <cell r="AE2459">
            <v>8108.4</v>
          </cell>
          <cell r="AF2459">
            <v>8108.4</v>
          </cell>
          <cell r="AG2459">
            <v>8108.4</v>
          </cell>
          <cell r="AH2459" t="str">
            <v>P</v>
          </cell>
          <cell r="AI2459">
            <v>1</v>
          </cell>
          <cell r="AJ2459" t="str">
            <v>0//</v>
          </cell>
          <cell r="AK2459" t="str">
            <v>0//</v>
          </cell>
          <cell r="AL2459">
            <v>0</v>
          </cell>
          <cell r="AM2459" t="str">
            <v>0//</v>
          </cell>
          <cell r="AN2459" t="str">
            <v>.</v>
          </cell>
          <cell r="AO2459" t="str">
            <v>.</v>
          </cell>
        </row>
        <row r="2460">
          <cell r="Q2460" t="str">
            <v>25901162003</v>
          </cell>
          <cell r="R2460" t="str">
            <v>SIGMA-ALDRICH</v>
          </cell>
          <cell r="S2460" t="str">
            <v>W381829-100G</v>
          </cell>
          <cell r="T2460" t="str">
            <v>FRASCO</v>
          </cell>
          <cell r="U2460" t="str">
            <v>L-ALANINA =99%. 100G SIGMA: W381829-100G</v>
          </cell>
          <cell r="V2460" t="str">
            <v>FRA</v>
          </cell>
          <cell r="W2460" t="str">
            <v>W381829-100G</v>
          </cell>
          <cell r="X2460" t="str">
            <v>ALMACEN INCICH MEXIC</v>
          </cell>
          <cell r="Y2460">
            <v>1</v>
          </cell>
          <cell r="Z2460">
            <v>0</v>
          </cell>
          <cell r="AA2460">
            <v>0</v>
          </cell>
          <cell r="AB2460">
            <v>1831</v>
          </cell>
          <cell r="AC2460">
            <v>16</v>
          </cell>
          <cell r="AD2460">
            <v>1831</v>
          </cell>
          <cell r="AE2460">
            <v>2123.96</v>
          </cell>
          <cell r="AF2460">
            <v>2123.96</v>
          </cell>
          <cell r="AG2460">
            <v>2123.96</v>
          </cell>
          <cell r="AH2460" t="str">
            <v>P</v>
          </cell>
          <cell r="AI2460">
            <v>1</v>
          </cell>
          <cell r="AJ2460" t="str">
            <v>0//</v>
          </cell>
          <cell r="AK2460" t="str">
            <v>0//</v>
          </cell>
          <cell r="AL2460">
            <v>0</v>
          </cell>
          <cell r="AM2460" t="str">
            <v>0//</v>
          </cell>
          <cell r="AN2460" t="str">
            <v>.</v>
          </cell>
          <cell r="AO2460" t="str">
            <v>.</v>
          </cell>
        </row>
        <row r="2461">
          <cell r="Q2461" t="str">
            <v>25301158955</v>
          </cell>
          <cell r="R2461" t="str">
            <v>SPIRIVA, BOEHRINGER INGELHEIM</v>
          </cell>
          <cell r="S2461" t="str">
            <v>010-000-2262-00</v>
          </cell>
          <cell r="T2461" t="str">
            <v>.</v>
          </cell>
          <cell r="U2461" t="str">
            <v>BROMURO DE TIOTROPIO 18 µG ENVASE CON 30 CAPS</v>
          </cell>
          <cell r="V2461" t="str">
            <v>ENV</v>
          </cell>
          <cell r="W2461" t="str">
            <v>Bromuro de tiotropio. Cápsula. Cada cápsula contiene: Bromuro de tiotropio monohidratado equivalente a 18 µg de tiotropio. Envase con 30 Cápsulas y dispositivo inhalador.</v>
          </cell>
          <cell r="X2461" t="str">
            <v>ALMACEN INCICH MEXIC</v>
          </cell>
          <cell r="Y2461">
            <v>20</v>
          </cell>
          <cell r="Z2461">
            <v>1</v>
          </cell>
          <cell r="AA2461">
            <v>0</v>
          </cell>
          <cell r="AB2461">
            <v>292.89999999999998</v>
          </cell>
          <cell r="AC2461">
            <v>0</v>
          </cell>
          <cell r="AD2461">
            <v>5858</v>
          </cell>
          <cell r="AE2461">
            <v>5858</v>
          </cell>
          <cell r="AF2461">
            <v>5858</v>
          </cell>
          <cell r="AG2461">
            <v>5565.1</v>
          </cell>
          <cell r="AH2461" t="str">
            <v>P</v>
          </cell>
          <cell r="AI2461">
            <v>1</v>
          </cell>
          <cell r="AJ2461">
            <v>45014</v>
          </cell>
          <cell r="AK2461">
            <v>45014</v>
          </cell>
          <cell r="AL2461">
            <v>0</v>
          </cell>
          <cell r="AM2461">
            <v>45026</v>
          </cell>
          <cell r="AN2461" t="str">
            <v>.</v>
          </cell>
          <cell r="AO2461" t="str">
            <v>INC-E133-013-23/24</v>
          </cell>
        </row>
        <row r="2462">
          <cell r="Q2462" t="str">
            <v>25301161662</v>
          </cell>
          <cell r="R2462" t="str">
            <v>SPIRIVA, BOEHRINGER INGELHEIM</v>
          </cell>
          <cell r="S2462" t="str">
            <v>010.000.2263.00</v>
          </cell>
          <cell r="T2462" t="str">
            <v>.</v>
          </cell>
          <cell r="U2462" t="str">
            <v>BROMURO DE TIOTROPIO 18 µG ENVSE CON 30 CAPSU</v>
          </cell>
          <cell r="V2462" t="str">
            <v>ENV</v>
          </cell>
          <cell r="W2462" t="str">
            <v>Bromuro de tiotropio. POLVO. Cada Cápsula contiene: Bromuro de tiotropio monohidratado equivalente a 18 µg de tiotropio. Envase con 30 Cápsulas (repuesto).</v>
          </cell>
          <cell r="X2462" t="str">
            <v>ALMACEN INCICH MEXIC</v>
          </cell>
          <cell r="Y2462">
            <v>2</v>
          </cell>
          <cell r="Z2462">
            <v>0</v>
          </cell>
          <cell r="AA2462">
            <v>0</v>
          </cell>
          <cell r="AB2462">
            <v>272.39</v>
          </cell>
          <cell r="AC2462">
            <v>0</v>
          </cell>
          <cell r="AD2462">
            <v>544.78</v>
          </cell>
          <cell r="AE2462">
            <v>544.78</v>
          </cell>
          <cell r="AF2462">
            <v>544.78</v>
          </cell>
          <cell r="AG2462">
            <v>544.78</v>
          </cell>
          <cell r="AH2462" t="str">
            <v>P</v>
          </cell>
          <cell r="AI2462">
            <v>1</v>
          </cell>
          <cell r="AJ2462">
            <v>45014</v>
          </cell>
          <cell r="AK2462">
            <v>45014</v>
          </cell>
          <cell r="AL2462">
            <v>0</v>
          </cell>
          <cell r="AM2462" t="str">
            <v>0//</v>
          </cell>
          <cell r="AN2462" t="str">
            <v>.</v>
          </cell>
          <cell r="AO2462" t="str">
            <v>INC-E133-013-23/24</v>
          </cell>
        </row>
        <row r="2463">
          <cell r="Q2463" t="str">
            <v>25301158702</v>
          </cell>
          <cell r="R2463" t="str">
            <v>PRADAXAR, BOEHRINGER INGELHEIM</v>
          </cell>
          <cell r="S2463" t="str">
            <v>010.000.5552.01</v>
          </cell>
          <cell r="T2463" t="str">
            <v>.</v>
          </cell>
          <cell r="U2463" t="str">
            <v>DABIGATRAN ETEXILATO 110 MG ENVASE CON 60 CAP</v>
          </cell>
          <cell r="V2463" t="str">
            <v>ENV</v>
          </cell>
          <cell r="W2463" t="str">
            <v>Dabigatrán Etexilato. Cápsula Cada Cápsula contiene: Dabigatrán etexilato mesilato equivalente a 110 mg de dabigatrán etexilato Envase con 60 Cápsulas.</v>
          </cell>
          <cell r="X2463" t="str">
            <v>ALMACEN INCICH MEXIC</v>
          </cell>
          <cell r="Y2463">
            <v>305</v>
          </cell>
          <cell r="Z2463">
            <v>25</v>
          </cell>
          <cell r="AA2463">
            <v>0</v>
          </cell>
          <cell r="AB2463">
            <v>1150.5999999999999</v>
          </cell>
          <cell r="AC2463">
            <v>0</v>
          </cell>
          <cell r="AD2463">
            <v>350933</v>
          </cell>
          <cell r="AE2463">
            <v>350933</v>
          </cell>
          <cell r="AF2463">
            <v>350933</v>
          </cell>
          <cell r="AG2463">
            <v>322168</v>
          </cell>
          <cell r="AH2463" t="str">
            <v>P</v>
          </cell>
          <cell r="AI2463">
            <v>1</v>
          </cell>
          <cell r="AJ2463">
            <v>45014</v>
          </cell>
          <cell r="AK2463">
            <v>45014</v>
          </cell>
          <cell r="AL2463">
            <v>0</v>
          </cell>
          <cell r="AM2463">
            <v>45026</v>
          </cell>
          <cell r="AN2463" t="str">
            <v>.</v>
          </cell>
          <cell r="AO2463" t="str">
            <v>INC-E133-013-23/24</v>
          </cell>
        </row>
        <row r="2464">
          <cell r="Q2464" t="str">
            <v>25301161664</v>
          </cell>
          <cell r="R2464" t="str">
            <v>TRAYENTA, BOEHRINGER INGELHEIM</v>
          </cell>
          <cell r="S2464" t="str">
            <v>010.000.5621.00</v>
          </cell>
          <cell r="T2464" t="str">
            <v>.</v>
          </cell>
          <cell r="U2464" t="str">
            <v>LINAGLIPTINA 5 MG ENVASE CON 30 TABLETAS</v>
          </cell>
          <cell r="V2464" t="str">
            <v>ENV</v>
          </cell>
          <cell r="W2464" t="str">
            <v>Linagliptina. Tableta. Cada tableta contiene: Linagliptina 5 mg. Envase con 30 tabletas.</v>
          </cell>
          <cell r="X2464" t="str">
            <v>ALMACEN INCICH MEXIC</v>
          </cell>
          <cell r="Y2464">
            <v>3263</v>
          </cell>
          <cell r="Z2464">
            <v>271</v>
          </cell>
          <cell r="AA2464">
            <v>0</v>
          </cell>
          <cell r="AB2464">
            <v>243.82</v>
          </cell>
          <cell r="AC2464">
            <v>0</v>
          </cell>
          <cell r="AD2464">
            <v>795584.66</v>
          </cell>
          <cell r="AE2464">
            <v>795584.66</v>
          </cell>
          <cell r="AF2464">
            <v>795584.66</v>
          </cell>
          <cell r="AG2464">
            <v>729509.44</v>
          </cell>
          <cell r="AH2464" t="str">
            <v>P</v>
          </cell>
          <cell r="AI2464">
            <v>1</v>
          </cell>
          <cell r="AJ2464">
            <v>45014</v>
          </cell>
          <cell r="AK2464">
            <v>45014</v>
          </cell>
          <cell r="AL2464">
            <v>0</v>
          </cell>
          <cell r="AM2464">
            <v>45026</v>
          </cell>
          <cell r="AN2464" t="str">
            <v>.</v>
          </cell>
          <cell r="AO2464" t="str">
            <v>INC-E133-013-23/24</v>
          </cell>
        </row>
        <row r="2465">
          <cell r="Q2465" t="str">
            <v>25301161666</v>
          </cell>
          <cell r="R2465" t="str">
            <v>JARDIANZ, BOEHRINGER INGELHEIM</v>
          </cell>
          <cell r="S2465" t="str">
            <v>010.000-6009.00</v>
          </cell>
          <cell r="T2465" t="str">
            <v>.</v>
          </cell>
          <cell r="U2465" t="str">
            <v>EMPAGLIFOZINA 25MG ENVSE CON 30 TABLETAS</v>
          </cell>
          <cell r="V2465" t="str">
            <v>ENV</v>
          </cell>
          <cell r="W2465" t="str">
            <v>Empagliflozina. Tableta. Cada tableta contiene: Empagliflozina 25 mg Envase con 30 tabletas</v>
          </cell>
          <cell r="X2465" t="str">
            <v>ALMACEN INCICH MEXIC</v>
          </cell>
          <cell r="Y2465">
            <v>5300</v>
          </cell>
          <cell r="Z2465">
            <v>441</v>
          </cell>
          <cell r="AA2465">
            <v>0</v>
          </cell>
          <cell r="AB2465">
            <v>436.32</v>
          </cell>
          <cell r="AC2465">
            <v>0</v>
          </cell>
          <cell r="AD2465">
            <v>2312496</v>
          </cell>
          <cell r="AE2465">
            <v>2312496</v>
          </cell>
          <cell r="AF2465">
            <v>2312496</v>
          </cell>
          <cell r="AG2465">
            <v>2120078.88</v>
          </cell>
          <cell r="AH2465" t="str">
            <v>P</v>
          </cell>
          <cell r="AI2465">
            <v>1</v>
          </cell>
          <cell r="AJ2465">
            <v>45014</v>
          </cell>
          <cell r="AK2465">
            <v>45014</v>
          </cell>
          <cell r="AL2465">
            <v>0</v>
          </cell>
          <cell r="AM2465">
            <v>45026</v>
          </cell>
          <cell r="AN2465" t="str">
            <v>.</v>
          </cell>
          <cell r="AO2465" t="str">
            <v>INC-E133-013-23/24</v>
          </cell>
        </row>
        <row r="2466">
          <cell r="Q2466" t="str">
            <v>25301161667</v>
          </cell>
          <cell r="R2466" t="str">
            <v>SPIRIVA RESPIMAT, BOEHRINGER INGELHEIM</v>
          </cell>
          <cell r="S2466" t="str">
            <v>010.000.6068.00</v>
          </cell>
          <cell r="T2466" t="str">
            <v>.</v>
          </cell>
          <cell r="U2466" t="str">
            <v>NINTEDANIB 150 MG ENVASE CON 60 CAPSULAS</v>
          </cell>
          <cell r="V2466" t="str">
            <v>ENV</v>
          </cell>
          <cell r="W2466" t="str">
            <v>Nintedanib.Capsula cada cápsula contiene: Nintedanib esilato 180.6 mg equivalente a 150.0 mg de Nintedanib envase con 60 cápsulas</v>
          </cell>
          <cell r="X2466" t="str">
            <v>ALMACEN INCICH MEXIC</v>
          </cell>
          <cell r="Y2466">
            <v>360</v>
          </cell>
          <cell r="Z2466">
            <v>30</v>
          </cell>
          <cell r="AA2466">
            <v>0</v>
          </cell>
          <cell r="AB2466">
            <v>33038.28</v>
          </cell>
          <cell r="AC2466">
            <v>0</v>
          </cell>
          <cell r="AD2466">
            <v>11893780.800000001</v>
          </cell>
          <cell r="AE2466">
            <v>11893780.800000001</v>
          </cell>
          <cell r="AF2466">
            <v>11893780.800000001</v>
          </cell>
          <cell r="AG2466">
            <v>10902632.4</v>
          </cell>
          <cell r="AH2466" t="str">
            <v>P</v>
          </cell>
          <cell r="AI2466">
            <v>1</v>
          </cell>
          <cell r="AJ2466">
            <v>45014</v>
          </cell>
          <cell r="AK2466">
            <v>45014</v>
          </cell>
          <cell r="AL2466">
            <v>0</v>
          </cell>
          <cell r="AM2466">
            <v>45026</v>
          </cell>
          <cell r="AN2466" t="str">
            <v>.</v>
          </cell>
          <cell r="AO2466" t="str">
            <v>INC-E133-013-23/24</v>
          </cell>
        </row>
        <row r="2467">
          <cell r="Q2467" t="str">
            <v>25301158956</v>
          </cell>
          <cell r="R2467" t="str">
            <v>BERODUAL, BOEHRINGER INGELHEIM</v>
          </cell>
          <cell r="S2467" t="str">
            <v>010.000.6326.00</v>
          </cell>
          <cell r="T2467" t="str">
            <v>.</v>
          </cell>
          <cell r="U2467" t="str">
            <v>BROMURO DE TIOTROPIO 0.226MG SOLUCION PARA IN</v>
          </cell>
          <cell r="V2467" t="str">
            <v>CAJ</v>
          </cell>
          <cell r="W2467" t="str">
            <v>BROMURO DE TIOTROPIO. SOLUCIÓN PARA INHALACIÓN. Cada ml contiene: Bromuro de Tiotropio monohidratado equivalente a  0.226 mg de Tiotropio. Caja de cartón con cartucho con  4.0 mL (60 disparos/30 dosis) y dispositivo dosificador.</v>
          </cell>
          <cell r="X2467" t="str">
            <v>ALMACEN INCICH MEXIC</v>
          </cell>
          <cell r="Y2467">
            <v>2400</v>
          </cell>
          <cell r="Z2467">
            <v>200</v>
          </cell>
          <cell r="AA2467">
            <v>0</v>
          </cell>
          <cell r="AB2467">
            <v>528.14</v>
          </cell>
          <cell r="AC2467">
            <v>0</v>
          </cell>
          <cell r="AD2467">
            <v>1267536</v>
          </cell>
          <cell r="AE2467">
            <v>1267536</v>
          </cell>
          <cell r="AF2467">
            <v>1267536</v>
          </cell>
          <cell r="AG2467">
            <v>1161908</v>
          </cell>
          <cell r="AH2467" t="str">
            <v>P</v>
          </cell>
          <cell r="AI2467">
            <v>1</v>
          </cell>
          <cell r="AJ2467">
            <v>45014</v>
          </cell>
          <cell r="AK2467">
            <v>45014</v>
          </cell>
          <cell r="AL2467">
            <v>0</v>
          </cell>
          <cell r="AM2467">
            <v>45026</v>
          </cell>
          <cell r="AN2467" t="str">
            <v>.</v>
          </cell>
          <cell r="AO2467" t="str">
            <v>INC-E133-013-23/24</v>
          </cell>
        </row>
        <row r="2468">
          <cell r="Q2468" t="str">
            <v>25301158698</v>
          </cell>
          <cell r="R2468" t="str">
            <v>ADEMPAS, BAYER</v>
          </cell>
          <cell r="S2468" t="str">
            <v>010.000.6107.0</v>
          </cell>
          <cell r="T2468" t="str">
            <v>.</v>
          </cell>
          <cell r="U2468" t="str">
            <v>RIOCIGUAT 2.5MG ENVASE CON 42 COMPRIMIDOS</v>
          </cell>
          <cell r="V2468" t="str">
            <v>ENV</v>
          </cell>
          <cell r="W2468" t="str">
            <v>Riociguat. Comprimido. Cada comprimido contiene: Riociguat 2.5 mg Envase con 42 comprimidos.</v>
          </cell>
          <cell r="X2468" t="str">
            <v>ALMACEN INCICH MEXIC</v>
          </cell>
          <cell r="Y2468">
            <v>50</v>
          </cell>
          <cell r="Z2468">
            <v>0</v>
          </cell>
          <cell r="AA2468">
            <v>0</v>
          </cell>
          <cell r="AB2468">
            <v>22043.599999999999</v>
          </cell>
          <cell r="AC2468">
            <v>0</v>
          </cell>
          <cell r="AD2468">
            <v>1102180</v>
          </cell>
          <cell r="AE2468">
            <v>1102180</v>
          </cell>
          <cell r="AF2468">
            <v>1102180</v>
          </cell>
          <cell r="AG2468">
            <v>1102180</v>
          </cell>
          <cell r="AH2468" t="str">
            <v>P</v>
          </cell>
          <cell r="AI2468">
            <v>1</v>
          </cell>
          <cell r="AJ2468">
            <v>45014</v>
          </cell>
          <cell r="AK2468">
            <v>45014</v>
          </cell>
          <cell r="AL2468">
            <v>0</v>
          </cell>
          <cell r="AM2468" t="str">
            <v>0//</v>
          </cell>
          <cell r="AN2468" t="str">
            <v>.</v>
          </cell>
          <cell r="AO2468" t="str">
            <v>INC-E133-003-23/24</v>
          </cell>
        </row>
        <row r="2469">
          <cell r="Q2469" t="str">
            <v>25301161674</v>
          </cell>
          <cell r="R2469" t="str">
            <v>STELARIA, CILAG AG</v>
          </cell>
          <cell r="S2469" t="str">
            <v>010.000.5695.01</v>
          </cell>
          <cell r="T2469" t="str">
            <v>.</v>
          </cell>
          <cell r="U2469" t="str">
            <v>USTEKINUMAB 45 MG ENVASE CON 1 JGA PRELLENADA</v>
          </cell>
          <cell r="V2469" t="str">
            <v>ENV</v>
          </cell>
          <cell r="W2469" t="str">
            <v>Ustekinumab. Solucion inyectable. Cada frasco ámpula contiene: Ustekinumab 45 mg Envase con una jeringa prellenada con 0.5 ml</v>
          </cell>
          <cell r="X2469" t="str">
            <v>ALMACEN INCICH MEXIC</v>
          </cell>
          <cell r="Y2469">
            <v>12</v>
          </cell>
          <cell r="Z2469">
            <v>0</v>
          </cell>
          <cell r="AA2469">
            <v>0</v>
          </cell>
          <cell r="AB2469">
            <v>34189</v>
          </cell>
          <cell r="AC2469">
            <v>0</v>
          </cell>
          <cell r="AD2469">
            <v>410268</v>
          </cell>
          <cell r="AE2469">
            <v>410268</v>
          </cell>
          <cell r="AF2469">
            <v>410268</v>
          </cell>
          <cell r="AG2469">
            <v>410268</v>
          </cell>
          <cell r="AH2469" t="str">
            <v>P</v>
          </cell>
          <cell r="AI2469">
            <v>1</v>
          </cell>
          <cell r="AJ2469">
            <v>45014</v>
          </cell>
          <cell r="AK2469">
            <v>45014</v>
          </cell>
          <cell r="AL2469">
            <v>0</v>
          </cell>
          <cell r="AM2469" t="str">
            <v>0//</v>
          </cell>
          <cell r="AN2469" t="str">
            <v>.</v>
          </cell>
          <cell r="AO2469" t="str">
            <v>INC-E133-004-23/24</v>
          </cell>
        </row>
        <row r="2470">
          <cell r="Q2470" t="str">
            <v>25301158705</v>
          </cell>
          <cell r="R2470" t="str">
            <v>ZUXTANA, PATHEON INC.</v>
          </cell>
          <cell r="S2470" t="str">
            <v>010.000.6139.0</v>
          </cell>
          <cell r="T2470" t="str">
            <v>.</v>
          </cell>
          <cell r="U2470" t="str">
            <v>BOSENTAN 32MG ENVASE CON 56 TABLETAS</v>
          </cell>
          <cell r="V2470" t="str">
            <v>ENV</v>
          </cell>
          <cell r="W2470" t="str">
            <v>Bosentan. Tableta Cada Tableta contiene: Monohidrato de bosentan equivalente a 32 mg de bosentan. Envase con 56 tabletas.</v>
          </cell>
          <cell r="X2470" t="str">
            <v>ALMACEN INCICH MEXIC</v>
          </cell>
          <cell r="Y2470">
            <v>600</v>
          </cell>
          <cell r="Z2470">
            <v>0</v>
          </cell>
          <cell r="AA2470">
            <v>0</v>
          </cell>
          <cell r="AB2470">
            <v>33000</v>
          </cell>
          <cell r="AC2470">
            <v>0</v>
          </cell>
          <cell r="AD2470">
            <v>19800000</v>
          </cell>
          <cell r="AE2470">
            <v>19800000</v>
          </cell>
          <cell r="AF2470">
            <v>19800000</v>
          </cell>
          <cell r="AG2470">
            <v>19800000</v>
          </cell>
          <cell r="AH2470" t="str">
            <v>P</v>
          </cell>
          <cell r="AI2470">
            <v>1</v>
          </cell>
          <cell r="AJ2470">
            <v>45014</v>
          </cell>
          <cell r="AK2470">
            <v>45014</v>
          </cell>
          <cell r="AL2470">
            <v>0</v>
          </cell>
          <cell r="AM2470" t="str">
            <v>0//</v>
          </cell>
          <cell r="AN2470" t="str">
            <v>.</v>
          </cell>
          <cell r="AO2470" t="str">
            <v>INC-E133-004-23/24</v>
          </cell>
        </row>
        <row r="2471">
          <cell r="Q2471" t="str">
            <v>25301161675</v>
          </cell>
          <cell r="R2471" t="str">
            <v>SIMPONI, BAXTER PHARMACEUTICAL SOLUTIONS</v>
          </cell>
          <cell r="S2471" t="str">
            <v>010.000.6154.00</v>
          </cell>
          <cell r="T2471" t="str">
            <v>.</v>
          </cell>
          <cell r="U2471" t="str">
            <v>GOLIMUMAB 100 MG ENVASE CON 1 PLUMA PRECARGAD</v>
          </cell>
          <cell r="V2471" t="str">
            <v>ENV</v>
          </cell>
          <cell r="W2471" t="str">
            <v>Golimumab. Solución Inyectable Cada pluma precargada contiene: Golimumab 100 mg Envase con una pluma precargada con 1 ml.</v>
          </cell>
          <cell r="X2471" t="str">
            <v>ALMACEN INCICH MEXIC</v>
          </cell>
          <cell r="Y2471">
            <v>50</v>
          </cell>
          <cell r="Z2471">
            <v>0</v>
          </cell>
          <cell r="AA2471">
            <v>0</v>
          </cell>
          <cell r="AB2471">
            <v>8776.08</v>
          </cell>
          <cell r="AC2471">
            <v>0</v>
          </cell>
          <cell r="AD2471">
            <v>438804</v>
          </cell>
          <cell r="AE2471">
            <v>438804</v>
          </cell>
          <cell r="AF2471">
            <v>438804</v>
          </cell>
          <cell r="AG2471">
            <v>438804</v>
          </cell>
          <cell r="AH2471" t="str">
            <v>P</v>
          </cell>
          <cell r="AI2471">
            <v>1</v>
          </cell>
          <cell r="AJ2471">
            <v>45014</v>
          </cell>
          <cell r="AK2471">
            <v>45014</v>
          </cell>
          <cell r="AL2471">
            <v>0</v>
          </cell>
          <cell r="AM2471" t="str">
            <v>0//</v>
          </cell>
          <cell r="AN2471" t="str">
            <v>.</v>
          </cell>
          <cell r="AO2471" t="str">
            <v>INC-E133-004-23/24</v>
          </cell>
        </row>
        <row r="2472">
          <cell r="Q2472" t="str">
            <v>25301161676</v>
          </cell>
          <cell r="R2472" t="str">
            <v>INVEDA SUSTENNA, JANSSEN PHARMACEUTICA</v>
          </cell>
          <cell r="S2472" t="str">
            <v>040.000.5711.00</v>
          </cell>
          <cell r="T2472" t="str">
            <v>.</v>
          </cell>
          <cell r="U2472" t="str">
            <v>PALIPERIDONA 100MG SUSP INY ENVASE CON UNA MI</v>
          </cell>
          <cell r="V2472" t="str">
            <v>ENV</v>
          </cell>
          <cell r="W2472" t="str">
            <v>Paliperidona. Suspensión Inyectable de Liberación Prolongada Cada jeringa prellenada contiene: Palmitato de paliperidona equivalente a 100 mg de paliperidona Envase con una microjeringa con 1.0 ml (100 mg).</v>
          </cell>
          <cell r="X2472" t="str">
            <v>ALMACEN INCICH MEXIC</v>
          </cell>
          <cell r="Y2472">
            <v>2</v>
          </cell>
          <cell r="Z2472">
            <v>0</v>
          </cell>
          <cell r="AA2472">
            <v>0</v>
          </cell>
          <cell r="AB2472">
            <v>2546.4</v>
          </cell>
          <cell r="AC2472">
            <v>0</v>
          </cell>
          <cell r="AD2472">
            <v>5092.8</v>
          </cell>
          <cell r="AE2472">
            <v>5092.8</v>
          </cell>
          <cell r="AF2472">
            <v>5092.8</v>
          </cell>
          <cell r="AG2472">
            <v>5092.8</v>
          </cell>
          <cell r="AH2472" t="str">
            <v>P</v>
          </cell>
          <cell r="AI2472">
            <v>1</v>
          </cell>
          <cell r="AJ2472">
            <v>45014</v>
          </cell>
          <cell r="AK2472">
            <v>45014</v>
          </cell>
          <cell r="AL2472">
            <v>0</v>
          </cell>
          <cell r="AM2472" t="str">
            <v>0//</v>
          </cell>
          <cell r="AN2472" t="str">
            <v>.</v>
          </cell>
          <cell r="AO2472" t="str">
            <v>INC-E133-004-23/24</v>
          </cell>
        </row>
        <row r="2473">
          <cell r="Q2473" t="str">
            <v>25301161682</v>
          </cell>
          <cell r="R2473" t="str">
            <v>DEPO-PROVERA, PFIZER</v>
          </cell>
          <cell r="S2473" t="str">
            <v>010.000.3045.00</v>
          </cell>
          <cell r="T2473" t="str">
            <v>.</v>
          </cell>
          <cell r="U2473" t="str">
            <v>MEDROXIPROGESTERONA 150MG ENVASE CON 1 FCO AM</v>
          </cell>
          <cell r="V2473" t="str">
            <v>ENV</v>
          </cell>
          <cell r="W2473" t="str">
            <v>Medroxiprogesterona. Suspensión Inyectable Cada frasco ámpula o jeringa prellenada contiene: Acetato de Medroxiprogesterona 150 mg Envase con una frasco ámpula o jeringa prellenada de 1 ml.</v>
          </cell>
          <cell r="X2473" t="str">
            <v>ALMACEN INCICH MEXIC</v>
          </cell>
          <cell r="Y2473">
            <v>20</v>
          </cell>
          <cell r="Z2473">
            <v>0</v>
          </cell>
          <cell r="AA2473">
            <v>0</v>
          </cell>
          <cell r="AB2473">
            <v>90.09</v>
          </cell>
          <cell r="AC2473">
            <v>0</v>
          </cell>
          <cell r="AD2473">
            <v>1801.8</v>
          </cell>
          <cell r="AE2473">
            <v>1801.8</v>
          </cell>
          <cell r="AF2473">
            <v>1801.8</v>
          </cell>
          <cell r="AG2473">
            <v>1801.8</v>
          </cell>
          <cell r="AH2473" t="str">
            <v>P</v>
          </cell>
          <cell r="AI2473">
            <v>1</v>
          </cell>
          <cell r="AJ2473">
            <v>45017</v>
          </cell>
          <cell r="AK2473">
            <v>45017</v>
          </cell>
          <cell r="AL2473">
            <v>0</v>
          </cell>
          <cell r="AM2473" t="str">
            <v>0//</v>
          </cell>
          <cell r="AN2473" t="str">
            <v>.</v>
          </cell>
          <cell r="AO2473" t="str">
            <v>INC-E133-007-23/24</v>
          </cell>
        </row>
        <row r="2474">
          <cell r="Q2474" t="str">
            <v>25301161683</v>
          </cell>
          <cell r="R2474" t="str">
            <v>XELJANZ, PFIZER</v>
          </cell>
          <cell r="S2474" t="str">
            <v>010.000.6111.01</v>
          </cell>
          <cell r="T2474" t="str">
            <v>.</v>
          </cell>
          <cell r="U2474" t="str">
            <v>TOFACITINIB 5MG ENVASE CON 56 TABLETAS</v>
          </cell>
          <cell r="V2474" t="str">
            <v>ENV</v>
          </cell>
          <cell r="W2474" t="str">
            <v>Tofacitinib. Tableta. Cada tableta contiene: Citrato de tofacitinib equivalente a 5 mg de tofacitinib Envase con 56 tabletas.</v>
          </cell>
          <cell r="X2474" t="str">
            <v>ALMACEN INCICH MEXIC</v>
          </cell>
          <cell r="Y2474">
            <v>25</v>
          </cell>
          <cell r="Z2474">
            <v>0</v>
          </cell>
          <cell r="AA2474">
            <v>0</v>
          </cell>
          <cell r="AB2474">
            <v>5600</v>
          </cell>
          <cell r="AC2474">
            <v>0</v>
          </cell>
          <cell r="AD2474">
            <v>140000</v>
          </cell>
          <cell r="AE2474">
            <v>140000</v>
          </cell>
          <cell r="AF2474">
            <v>140000</v>
          </cell>
          <cell r="AG2474">
            <v>140000</v>
          </cell>
          <cell r="AH2474" t="str">
            <v>P</v>
          </cell>
          <cell r="AI2474">
            <v>1</v>
          </cell>
          <cell r="AJ2474">
            <v>45017</v>
          </cell>
          <cell r="AK2474">
            <v>45017</v>
          </cell>
          <cell r="AL2474">
            <v>0</v>
          </cell>
          <cell r="AM2474" t="str">
            <v>0//</v>
          </cell>
          <cell r="AN2474" t="str">
            <v>.</v>
          </cell>
          <cell r="AO2474" t="str">
            <v>INC-E133-007-23/24</v>
          </cell>
        </row>
        <row r="2475">
          <cell r="Q2475" t="str">
            <v>25301158951</v>
          </cell>
          <cell r="R2475" t="str">
            <v>FORXIGA, ASTRAZENECA</v>
          </cell>
          <cell r="S2475" t="str">
            <v>010.000.6007.01</v>
          </cell>
          <cell r="T2475" t="str">
            <v>.</v>
          </cell>
          <cell r="U2475" t="str">
            <v>DAPAGLIFOZINA 10 MG ENVASE CON 28 TABLETAS</v>
          </cell>
          <cell r="V2475" t="str">
            <v>ENV</v>
          </cell>
          <cell r="W2475" t="str">
            <v>Dapagliflozina. Tableta. Cada tableta contiene: Dapagliflozina propanodiol equivalente a 10 mg de dapagliflozina. Envase con 28 tabletas.</v>
          </cell>
          <cell r="X2475" t="str">
            <v>ALMACEN INCICH MEXIC</v>
          </cell>
          <cell r="Y2475">
            <v>30000</v>
          </cell>
          <cell r="Z2475">
            <v>0</v>
          </cell>
          <cell r="AA2475">
            <v>0</v>
          </cell>
          <cell r="AB2475">
            <v>253.68</v>
          </cell>
          <cell r="AC2475">
            <v>0</v>
          </cell>
          <cell r="AD2475">
            <v>7610400</v>
          </cell>
          <cell r="AE2475">
            <v>7610400</v>
          </cell>
          <cell r="AF2475">
            <v>7610400</v>
          </cell>
          <cell r="AG2475">
            <v>7610400</v>
          </cell>
          <cell r="AH2475" t="str">
            <v>P</v>
          </cell>
          <cell r="AI2475">
            <v>1</v>
          </cell>
          <cell r="AJ2475">
            <v>45017</v>
          </cell>
          <cell r="AK2475">
            <v>45017</v>
          </cell>
          <cell r="AL2475">
            <v>0</v>
          </cell>
          <cell r="AM2475" t="str">
            <v>0//</v>
          </cell>
          <cell r="AN2475" t="str">
            <v>.</v>
          </cell>
          <cell r="AO2475" t="str">
            <v>INC-E133-012-23/24</v>
          </cell>
        </row>
        <row r="2476">
          <cell r="Q2476" t="str">
            <v>25301158621</v>
          </cell>
          <cell r="R2476" t="str">
            <v>CRESTOR, ASTRAZENECA</v>
          </cell>
          <cell r="S2476" t="str">
            <v>010.000.6277.00</v>
          </cell>
          <cell r="T2476" t="str">
            <v>.</v>
          </cell>
          <cell r="U2476" t="str">
            <v>ROSUVASTATINA 20 MG ENVASE CON 30 TABLETAS</v>
          </cell>
          <cell r="V2476" t="str">
            <v>ENV</v>
          </cell>
          <cell r="W2476" t="str">
            <v>ROSUVASTATINA. TABLETA Cada tableta contiene: Rosuvastatina cálcica equivalente a 20 mg de rosuvastatina Envase con 30 tabletas.</v>
          </cell>
          <cell r="X2476" t="str">
            <v>ALMACEN INCICH MEXIC</v>
          </cell>
          <cell r="Y2476">
            <v>5000</v>
          </cell>
          <cell r="Z2476">
            <v>0</v>
          </cell>
          <cell r="AA2476">
            <v>0</v>
          </cell>
          <cell r="AB2476">
            <v>185</v>
          </cell>
          <cell r="AC2476">
            <v>0</v>
          </cell>
          <cell r="AD2476">
            <v>925000</v>
          </cell>
          <cell r="AE2476">
            <v>925000</v>
          </cell>
          <cell r="AF2476">
            <v>925000</v>
          </cell>
          <cell r="AG2476">
            <v>925000</v>
          </cell>
          <cell r="AH2476" t="str">
            <v>P</v>
          </cell>
          <cell r="AI2476">
            <v>1</v>
          </cell>
          <cell r="AJ2476">
            <v>45017</v>
          </cell>
          <cell r="AK2476">
            <v>45017</v>
          </cell>
          <cell r="AL2476">
            <v>0</v>
          </cell>
          <cell r="AM2476" t="str">
            <v>0//</v>
          </cell>
          <cell r="AN2476" t="str">
            <v>.</v>
          </cell>
          <cell r="AO2476" t="str">
            <v>INC-E133-012-23/24</v>
          </cell>
        </row>
        <row r="2477">
          <cell r="Q2477" t="str">
            <v>25301161660</v>
          </cell>
          <cell r="R2477" t="str">
            <v>NEXIUM, ASTRAZENECA</v>
          </cell>
          <cell r="S2477" t="str">
            <v>010.000.6362.02</v>
          </cell>
          <cell r="T2477" t="str">
            <v>.</v>
          </cell>
          <cell r="U2477" t="str">
            <v>ESOMEPRAZOL GRANULADO 10 MG CAJA CON 28 SOBRE</v>
          </cell>
          <cell r="V2477" t="str">
            <v>CAJ</v>
          </cell>
          <cell r="W2477" t="str">
            <v>ESOMEPRAZOL. GRANULADO, Granulado para suspensión oral contiene: Esomeprazol 10 mg Caja con 28 sobres de 10 mg</v>
          </cell>
          <cell r="X2477" t="str">
            <v>ALMACEN INCICH MEXIC</v>
          </cell>
          <cell r="Y2477">
            <v>100</v>
          </cell>
          <cell r="Z2477">
            <v>0</v>
          </cell>
          <cell r="AA2477">
            <v>0</v>
          </cell>
          <cell r="AB2477">
            <v>443.18</v>
          </cell>
          <cell r="AC2477">
            <v>0</v>
          </cell>
          <cell r="AD2477">
            <v>44318</v>
          </cell>
          <cell r="AE2477">
            <v>44318</v>
          </cell>
          <cell r="AF2477">
            <v>44318</v>
          </cell>
          <cell r="AG2477">
            <v>44318</v>
          </cell>
          <cell r="AH2477" t="str">
            <v>P</v>
          </cell>
          <cell r="AI2477">
            <v>1</v>
          </cell>
          <cell r="AJ2477">
            <v>45017</v>
          </cell>
          <cell r="AK2477">
            <v>45017</v>
          </cell>
          <cell r="AL2477">
            <v>0</v>
          </cell>
          <cell r="AM2477" t="str">
            <v>0//</v>
          </cell>
          <cell r="AN2477" t="str">
            <v>.</v>
          </cell>
          <cell r="AO2477" t="str">
            <v>INC-E133-012-23/24</v>
          </cell>
        </row>
        <row r="2478">
          <cell r="Q2478" t="str">
            <v>25301161657</v>
          </cell>
          <cell r="R2478" t="str">
            <v>PROLIA, AMGEN</v>
          </cell>
          <cell r="S2478" t="str">
            <v>010.000.5613.00</v>
          </cell>
          <cell r="T2478" t="str">
            <v>.</v>
          </cell>
          <cell r="U2478" t="str">
            <v>DENOSUMAB 60 MG ENVASE CON 1 JERINGA PRELLENA</v>
          </cell>
          <cell r="V2478" t="str">
            <v>ENV</v>
          </cell>
          <cell r="W2478" t="str">
            <v>Denosumab. Solución Inyectable. Cada jeringa prellenada contiene: denosumab 60 mg Envase con una jeringa prellenada con 1 ml.</v>
          </cell>
          <cell r="X2478" t="str">
            <v>ALMACEN INCICH MEXIC</v>
          </cell>
          <cell r="Y2478">
            <v>175</v>
          </cell>
          <cell r="Z2478">
            <v>0</v>
          </cell>
          <cell r="AA2478">
            <v>0</v>
          </cell>
          <cell r="AB2478">
            <v>3521.58</v>
          </cell>
          <cell r="AC2478">
            <v>0</v>
          </cell>
          <cell r="AD2478">
            <v>616276.5</v>
          </cell>
          <cell r="AE2478">
            <v>616276.5</v>
          </cell>
          <cell r="AF2478">
            <v>616276.5</v>
          </cell>
          <cell r="AG2478">
            <v>616276.5</v>
          </cell>
          <cell r="AH2478" t="str">
            <v>P</v>
          </cell>
          <cell r="AI2478">
            <v>1</v>
          </cell>
          <cell r="AJ2478">
            <v>45020</v>
          </cell>
          <cell r="AK2478">
            <v>45020</v>
          </cell>
          <cell r="AL2478">
            <v>0</v>
          </cell>
          <cell r="AM2478" t="str">
            <v>0//</v>
          </cell>
          <cell r="AN2478" t="str">
            <v>.</v>
          </cell>
          <cell r="AO2478" t="str">
            <v>INC-E133-011-23/24</v>
          </cell>
        </row>
        <row r="2479">
          <cell r="Q2479" t="str">
            <v>25301161658</v>
          </cell>
          <cell r="R2479" t="str">
            <v>ARANESP, AMGEN</v>
          </cell>
          <cell r="S2479" t="str">
            <v>010.000.5626.00</v>
          </cell>
          <cell r="T2479" t="str">
            <v>.</v>
          </cell>
          <cell r="U2479" t="str">
            <v>DARBAPOETINA ALFA 30 µG ENVASE CON CUATRO JER</v>
          </cell>
          <cell r="V2479" t="str">
            <v>ENV</v>
          </cell>
          <cell r="W2479" t="str">
            <v>Darbepoetina alfa. Solución Inyectable Cada jeringa prellenada contiene: Darbepoetina alfa 30 µg. Envase con cuatro jeringas prellenadas con 0.3 ml.</v>
          </cell>
          <cell r="X2479" t="str">
            <v>ALMACEN INCICH MEXIC</v>
          </cell>
          <cell r="Y2479">
            <v>25</v>
          </cell>
          <cell r="Z2479">
            <v>0</v>
          </cell>
          <cell r="AA2479">
            <v>0</v>
          </cell>
          <cell r="AB2479">
            <v>1799.12</v>
          </cell>
          <cell r="AC2479">
            <v>0</v>
          </cell>
          <cell r="AD2479">
            <v>44978</v>
          </cell>
          <cell r="AE2479">
            <v>44978</v>
          </cell>
          <cell r="AF2479">
            <v>44978</v>
          </cell>
          <cell r="AG2479">
            <v>44978</v>
          </cell>
          <cell r="AH2479" t="str">
            <v>P</v>
          </cell>
          <cell r="AI2479">
            <v>1</v>
          </cell>
          <cell r="AJ2479">
            <v>45020</v>
          </cell>
          <cell r="AK2479">
            <v>45020</v>
          </cell>
          <cell r="AL2479">
            <v>0</v>
          </cell>
          <cell r="AM2479" t="str">
            <v>0//</v>
          </cell>
          <cell r="AN2479" t="str">
            <v>.</v>
          </cell>
          <cell r="AO2479" t="str">
            <v>INC-E133-011-23/24</v>
          </cell>
        </row>
        <row r="2480">
          <cell r="Q2480" t="str">
            <v>25301161659</v>
          </cell>
          <cell r="R2480" t="str">
            <v>ARANESP, AMGEN</v>
          </cell>
          <cell r="S2480" t="str">
            <v>010.000.5627.00</v>
          </cell>
          <cell r="T2480" t="str">
            <v>.</v>
          </cell>
          <cell r="U2480" t="str">
            <v>DARBAPOETINA ALFA  40 µG ENVASE CON 4 JERINGA</v>
          </cell>
          <cell r="V2480" t="str">
            <v>ENV</v>
          </cell>
          <cell r="W2480" t="str">
            <v>Darbepoetina alfa. Solución Inyectable. Cada jeringa prellenada contiene: Darbepoetina alfa 40 µg. Envase con cuatro jeringas prellenadas con 0.4 ml.</v>
          </cell>
          <cell r="X2480" t="str">
            <v>ALMACEN INCICH MEXIC</v>
          </cell>
          <cell r="Y2480">
            <v>25</v>
          </cell>
          <cell r="Z2480">
            <v>0</v>
          </cell>
          <cell r="AA2480">
            <v>0</v>
          </cell>
          <cell r="AB2480">
            <v>2398.83</v>
          </cell>
          <cell r="AC2480">
            <v>0</v>
          </cell>
          <cell r="AD2480">
            <v>59970.75</v>
          </cell>
          <cell r="AE2480">
            <v>59970.75</v>
          </cell>
          <cell r="AF2480">
            <v>59970.75</v>
          </cell>
          <cell r="AG2480">
            <v>59970.75</v>
          </cell>
          <cell r="AH2480" t="str">
            <v>P</v>
          </cell>
          <cell r="AI2480">
            <v>1</v>
          </cell>
          <cell r="AJ2480">
            <v>45020</v>
          </cell>
          <cell r="AK2480">
            <v>45020</v>
          </cell>
          <cell r="AL2480">
            <v>0</v>
          </cell>
          <cell r="AM2480" t="str">
            <v>0//</v>
          </cell>
          <cell r="AN2480" t="str">
            <v>.</v>
          </cell>
          <cell r="AO2480" t="str">
            <v>INC-E133-011-23/24</v>
          </cell>
        </row>
        <row r="2481">
          <cell r="Q2481" t="str">
            <v>25301158696</v>
          </cell>
          <cell r="R2481" t="str">
            <v>REPATHA, AMGEN</v>
          </cell>
          <cell r="S2481" t="str">
            <v>010.000.6089.01</v>
          </cell>
          <cell r="T2481" t="str">
            <v>.</v>
          </cell>
          <cell r="U2481" t="str">
            <v>EVOLOCUMAB 140 MG ENVASE CON UNA PLUMA PRECAR</v>
          </cell>
          <cell r="V2481" t="str">
            <v>ENV</v>
          </cell>
          <cell r="W2481" t="str">
            <v>Evolocumab. Solución Inyectable Cada jeringa prellenada contiene: Evolocumab 140 mg Envase con una pluma precargada con 1 ml de solución (140 mg/ml).</v>
          </cell>
          <cell r="X2481" t="str">
            <v>ALMACEN INCICH MEXIC</v>
          </cell>
          <cell r="Y2481">
            <v>120</v>
          </cell>
          <cell r="Z2481">
            <v>0</v>
          </cell>
          <cell r="AA2481">
            <v>0</v>
          </cell>
          <cell r="AB2481">
            <v>2777.17</v>
          </cell>
          <cell r="AC2481">
            <v>0</v>
          </cell>
          <cell r="AD2481">
            <v>333260.40000000002</v>
          </cell>
          <cell r="AE2481">
            <v>333260.40000000002</v>
          </cell>
          <cell r="AF2481">
            <v>333260.40000000002</v>
          </cell>
          <cell r="AG2481">
            <v>333260.40000000002</v>
          </cell>
          <cell r="AH2481" t="str">
            <v>P</v>
          </cell>
          <cell r="AI2481">
            <v>1</v>
          </cell>
          <cell r="AJ2481">
            <v>45020</v>
          </cell>
          <cell r="AK2481">
            <v>45020</v>
          </cell>
          <cell r="AL2481">
            <v>0</v>
          </cell>
          <cell r="AM2481" t="str">
            <v>0//</v>
          </cell>
          <cell r="AN2481" t="str">
            <v>.</v>
          </cell>
          <cell r="AO2481" t="str">
            <v>INC-E133-011-23/24</v>
          </cell>
        </row>
        <row r="2482">
          <cell r="Q2482" t="str">
            <v>25301158831</v>
          </cell>
          <cell r="R2482" t="str">
            <v>DEXAMETASONA, LABORATORIOS DEF</v>
          </cell>
          <cell r="S2482" t="str">
            <v>010.000.2176.00</v>
          </cell>
          <cell r="T2482" t="str">
            <v>.</v>
          </cell>
          <cell r="U2482" t="str">
            <v>DEXAMETASONA 0.1G SOLUCION OFTALMICA ENVASE C</v>
          </cell>
          <cell r="V2482" t="str">
            <v>ENV</v>
          </cell>
          <cell r="W2482" t="str">
            <v>Dexametasona. Solución oftálmica. Cada 100 ml contienen: Fosfato de dexametasona 0.1 g Envase con frasco gotero con 5 ml.</v>
          </cell>
          <cell r="X2482" t="str">
            <v>ALMACEN INCICH MEXIC</v>
          </cell>
          <cell r="Y2482">
            <v>300</v>
          </cell>
          <cell r="Z2482">
            <v>25</v>
          </cell>
          <cell r="AA2482">
            <v>0</v>
          </cell>
          <cell r="AB2482">
            <v>82.45</v>
          </cell>
          <cell r="AC2482">
            <v>0</v>
          </cell>
          <cell r="AD2482">
            <v>24735</v>
          </cell>
          <cell r="AE2482">
            <v>24735</v>
          </cell>
          <cell r="AF2482">
            <v>24735</v>
          </cell>
          <cell r="AG2482">
            <v>22673.75</v>
          </cell>
          <cell r="AH2482" t="str">
            <v>P</v>
          </cell>
          <cell r="AI2482">
            <v>1</v>
          </cell>
          <cell r="AJ2482">
            <v>45020</v>
          </cell>
          <cell r="AK2482">
            <v>45020</v>
          </cell>
          <cell r="AL2482">
            <v>0</v>
          </cell>
          <cell r="AM2482">
            <v>45026</v>
          </cell>
          <cell r="AN2482" t="str">
            <v>.</v>
          </cell>
          <cell r="AO2482" t="str">
            <v>INC-E158-004-23/24</v>
          </cell>
        </row>
        <row r="2483">
          <cell r="Q2483" t="str">
            <v>25301158918</v>
          </cell>
          <cell r="R2483" t="str">
            <v>EPLERENONA, SYNTHON HISPANIA</v>
          </cell>
          <cell r="S2483" t="str">
            <v>010.000.6261.00</v>
          </cell>
          <cell r="T2483" t="str">
            <v>.</v>
          </cell>
          <cell r="U2483" t="str">
            <v>EPLERENONA 25.0 MG ENVASE CON 30 CAPSULAS</v>
          </cell>
          <cell r="V2483" t="str">
            <v>ENV</v>
          </cell>
          <cell r="W2483" t="str">
            <v>EPLERENONA. CÁPSULA O TABLETA Cada cápsula o tableta contiene: Eplerenona 25.0 mg. Envase con 30 cápsulas o tabletas.</v>
          </cell>
          <cell r="X2483" t="str">
            <v>ALMACEN INCICH MEXIC</v>
          </cell>
          <cell r="Y2483">
            <v>752</v>
          </cell>
          <cell r="Z2483">
            <v>0</v>
          </cell>
          <cell r="AA2483">
            <v>0</v>
          </cell>
          <cell r="AB2483">
            <v>208.95</v>
          </cell>
          <cell r="AC2483">
            <v>0</v>
          </cell>
          <cell r="AD2483">
            <v>157130.4</v>
          </cell>
          <cell r="AE2483">
            <v>157130.4</v>
          </cell>
          <cell r="AF2483">
            <v>157130.4</v>
          </cell>
          <cell r="AG2483">
            <v>157130.4</v>
          </cell>
          <cell r="AH2483" t="str">
            <v>P</v>
          </cell>
          <cell r="AI2483">
            <v>1</v>
          </cell>
          <cell r="AJ2483">
            <v>45020</v>
          </cell>
          <cell r="AK2483">
            <v>45020</v>
          </cell>
          <cell r="AL2483">
            <v>0</v>
          </cell>
          <cell r="AM2483" t="str">
            <v>0//</v>
          </cell>
          <cell r="AN2483" t="str">
            <v>.</v>
          </cell>
          <cell r="AO2483" t="str">
            <v>INC-E158-004-23/24</v>
          </cell>
        </row>
        <row r="2484">
          <cell r="Q2484" t="str">
            <v>25301158933</v>
          </cell>
          <cell r="R2484" t="str">
            <v>ENTRESTO, NOVARTIS</v>
          </cell>
          <cell r="S2484" t="str">
            <v>010.000.6112.00</v>
          </cell>
          <cell r="T2484" t="str">
            <v>.</v>
          </cell>
          <cell r="U2484" t="str">
            <v>SACUBITRILO VALSARTAN 50 MG ENVASE CON 30 COM</v>
          </cell>
          <cell r="V2484" t="str">
            <v>ENV</v>
          </cell>
          <cell r="W2484" t="str">
            <v>Sacubitrilo Valsartán. Comprimido. Cada comprimido contiene: Sacubitrilo valsartán sódico hidratado equivalente a 50 mg de Sacubitrilo valsartán Envase con 30 comprimidos.</v>
          </cell>
          <cell r="X2484" t="str">
            <v>ALMACEN INCICH MEXIC</v>
          </cell>
          <cell r="Y2484">
            <v>2088</v>
          </cell>
          <cell r="Z2484">
            <v>0</v>
          </cell>
          <cell r="AA2484">
            <v>0</v>
          </cell>
          <cell r="AB2484">
            <v>353.82</v>
          </cell>
          <cell r="AC2484">
            <v>0</v>
          </cell>
          <cell r="AD2484">
            <v>738776.16</v>
          </cell>
          <cell r="AE2484">
            <v>738776.16</v>
          </cell>
          <cell r="AF2484">
            <v>738776.16</v>
          </cell>
          <cell r="AG2484">
            <v>738776.16</v>
          </cell>
          <cell r="AH2484" t="str">
            <v>P</v>
          </cell>
          <cell r="AI2484">
            <v>1</v>
          </cell>
          <cell r="AJ2484">
            <v>45028</v>
          </cell>
          <cell r="AK2484">
            <v>45028</v>
          </cell>
          <cell r="AL2484">
            <v>0</v>
          </cell>
          <cell r="AM2484" t="str">
            <v>0//</v>
          </cell>
          <cell r="AN2484" t="str">
            <v>.</v>
          </cell>
          <cell r="AO2484" t="str">
            <v>INC-E112-002-23/24</v>
          </cell>
        </row>
        <row r="2485">
          <cell r="Q2485" t="str">
            <v>25301158934</v>
          </cell>
          <cell r="R2485" t="str">
            <v>ENTRESTO, NOVARTIS</v>
          </cell>
          <cell r="S2485" t="str">
            <v>010.000.6113.00</v>
          </cell>
          <cell r="T2485" t="str">
            <v>.</v>
          </cell>
          <cell r="U2485" t="str">
            <v>SACUBITRILO VALSARTAN 100 MG ENVASE CON 60 CO</v>
          </cell>
          <cell r="V2485" t="str">
            <v>ENV</v>
          </cell>
          <cell r="W2485" t="str">
            <v>Sacubitrilo Valsartán. Comprimido. Cada comprimido contiene: Sacubitrilo valsartán sódico hidratado equivalente a 100 mg de Sacubitrilo valsartán Envase con 60 comprimidos.</v>
          </cell>
          <cell r="X2485" t="str">
            <v>ALMACEN INCICH MEXIC</v>
          </cell>
          <cell r="Y2485">
            <v>6013</v>
          </cell>
          <cell r="Z2485">
            <v>0</v>
          </cell>
          <cell r="AA2485">
            <v>0</v>
          </cell>
          <cell r="AB2485">
            <v>707.59</v>
          </cell>
          <cell r="AC2485">
            <v>0</v>
          </cell>
          <cell r="AD2485">
            <v>4254738.67</v>
          </cell>
          <cell r="AE2485">
            <v>4254738.67</v>
          </cell>
          <cell r="AF2485">
            <v>4254738.67</v>
          </cell>
          <cell r="AG2485">
            <v>4254738.67</v>
          </cell>
          <cell r="AH2485" t="str">
            <v>P</v>
          </cell>
          <cell r="AI2485">
            <v>1</v>
          </cell>
          <cell r="AJ2485">
            <v>45028</v>
          </cell>
          <cell r="AK2485">
            <v>45028</v>
          </cell>
          <cell r="AL2485">
            <v>0</v>
          </cell>
          <cell r="AM2485" t="str">
            <v>0//</v>
          </cell>
          <cell r="AN2485" t="str">
            <v>.</v>
          </cell>
          <cell r="AO2485" t="str">
            <v>INC-E112-002-23/24</v>
          </cell>
        </row>
        <row r="2486">
          <cell r="Q2486" t="str">
            <v>25301158938</v>
          </cell>
          <cell r="R2486" t="str">
            <v>ENTRESTO, NOVARTIS.</v>
          </cell>
          <cell r="S2486" t="str">
            <v>010-000-6114-00</v>
          </cell>
          <cell r="T2486" t="str">
            <v>.</v>
          </cell>
          <cell r="U2486" t="str">
            <v>SACUBITRILO VALSARTAN 200 MG ENVASE CON 60 CO</v>
          </cell>
          <cell r="V2486" t="str">
            <v>ENV</v>
          </cell>
          <cell r="W2486" t="str">
            <v>Sacubitrilo Valsartán. Comprimido. Cada comprimido contiene: Sacubitrilo valsartán sódico hidratado equivalente a 200 mg de Sacubitrilo valsartán Envase con 60 comprimidos.</v>
          </cell>
          <cell r="X2486" t="str">
            <v>ALMACEN INCICH MEXIC</v>
          </cell>
          <cell r="Y2486">
            <v>2013</v>
          </cell>
          <cell r="Z2486">
            <v>0</v>
          </cell>
          <cell r="AA2486">
            <v>0</v>
          </cell>
          <cell r="AB2486">
            <v>973.77</v>
          </cell>
          <cell r="AC2486">
            <v>0</v>
          </cell>
          <cell r="AD2486">
            <v>1960199.01</v>
          </cell>
          <cell r="AE2486">
            <v>1960199.01</v>
          </cell>
          <cell r="AF2486">
            <v>1960199.01</v>
          </cell>
          <cell r="AG2486">
            <v>1960199.01</v>
          </cell>
          <cell r="AH2486" t="str">
            <v>P</v>
          </cell>
          <cell r="AI2486">
            <v>1</v>
          </cell>
          <cell r="AJ2486">
            <v>45028</v>
          </cell>
          <cell r="AK2486">
            <v>45028</v>
          </cell>
          <cell r="AL2486">
            <v>0</v>
          </cell>
          <cell r="AM2486" t="str">
            <v>0//</v>
          </cell>
          <cell r="AN2486" t="str">
            <v>.</v>
          </cell>
          <cell r="AO2486" t="str">
            <v>INC-E112-002-23/24</v>
          </cell>
        </row>
        <row r="2487">
          <cell r="Q2487" t="str">
            <v>25301158584</v>
          </cell>
          <cell r="R2487" t="str">
            <v>CLOTTAFACT, LFB BIOMEDICAMENTS</v>
          </cell>
          <cell r="S2487" t="str">
            <v>010.000.6070.00</v>
          </cell>
          <cell r="T2487" t="str">
            <v>.</v>
          </cell>
          <cell r="U2487" t="str">
            <v>FIBRINOGENO HUMANO 1.50G FRASCO AMPULA CON 10</v>
          </cell>
          <cell r="V2487" t="str">
            <v>FRM</v>
          </cell>
          <cell r="W2487" t="str">
            <v>Fibrinogeno humano. solucion inyectable cada frasco ámpula con polvo liofilizado contiene: fibrinógeno humano 1.50 g envase con frasco ámpula con liofilizado y un frasco ámpula con 100 ml de diluyente</v>
          </cell>
          <cell r="X2487" t="str">
            <v>ALMACEN INCICH MEXIC</v>
          </cell>
          <cell r="Y2487">
            <v>60</v>
          </cell>
          <cell r="Z2487">
            <v>15</v>
          </cell>
          <cell r="AA2487">
            <v>0</v>
          </cell>
          <cell r="AB2487">
            <v>27265</v>
          </cell>
          <cell r="AC2487">
            <v>0</v>
          </cell>
          <cell r="AD2487">
            <v>1635900</v>
          </cell>
          <cell r="AE2487">
            <v>1635900</v>
          </cell>
          <cell r="AF2487">
            <v>1635900</v>
          </cell>
          <cell r="AG2487">
            <v>1226925</v>
          </cell>
          <cell r="AH2487" t="str">
            <v>P</v>
          </cell>
          <cell r="AI2487">
            <v>1</v>
          </cell>
          <cell r="AJ2487">
            <v>44966</v>
          </cell>
          <cell r="AK2487">
            <v>44966</v>
          </cell>
          <cell r="AL2487">
            <v>0</v>
          </cell>
          <cell r="AM2487">
            <v>44995</v>
          </cell>
          <cell r="AN2487" t="str">
            <v>.</v>
          </cell>
          <cell r="AO2487" t="str">
            <v>INC-E133-001-23/24</v>
          </cell>
        </row>
        <row r="2488">
          <cell r="Q2488" t="str">
            <v>25301100164</v>
          </cell>
          <cell r="R2488" t="str">
            <v>VENTAVIS, BAYER</v>
          </cell>
          <cell r="S2488" t="str">
            <v>010.000.5848.00</v>
          </cell>
          <cell r="T2488" t="str">
            <v>.</v>
          </cell>
          <cell r="U2488" t="str">
            <v>ILOPROST TROMETAMOL</v>
          </cell>
          <cell r="V2488" t="str">
            <v>AMP</v>
          </cell>
          <cell r="W2488" t="str">
            <v>Iloprost. Solución para nebulizar. Cada mililitro contiene: Iloprost trometanol 0.0134 mg equivalente a 0.010 mg de Iloprost Envase con 30 ampolletas con 2 ml cada una.</v>
          </cell>
          <cell r="X2488" t="str">
            <v>ALMACEN INCICH MEXIC</v>
          </cell>
          <cell r="Y2488">
            <v>720</v>
          </cell>
          <cell r="Z2488">
            <v>180</v>
          </cell>
          <cell r="AA2488">
            <v>0</v>
          </cell>
          <cell r="AB2488">
            <v>238.9906</v>
          </cell>
          <cell r="AC2488">
            <v>0</v>
          </cell>
          <cell r="AD2488">
            <v>172073.23</v>
          </cell>
          <cell r="AE2488">
            <v>172073.23</v>
          </cell>
          <cell r="AF2488">
            <v>172073.23</v>
          </cell>
          <cell r="AG2488">
            <v>129054.93</v>
          </cell>
          <cell r="AH2488" t="str">
            <v>P</v>
          </cell>
          <cell r="AI2488">
            <v>1</v>
          </cell>
          <cell r="AJ2488">
            <v>44967</v>
          </cell>
          <cell r="AK2488">
            <v>44967</v>
          </cell>
          <cell r="AL2488">
            <v>0</v>
          </cell>
          <cell r="AM2488">
            <v>44995</v>
          </cell>
          <cell r="AN2488" t="str">
            <v>.</v>
          </cell>
          <cell r="AO2488" t="str">
            <v>INC-E133-003-23/24</v>
          </cell>
        </row>
        <row r="2489">
          <cell r="Q2489" t="str">
            <v>25301158569</v>
          </cell>
          <cell r="R2489" t="str">
            <v>ADEMPAS, BAYER</v>
          </cell>
          <cell r="S2489" t="str">
            <v>010.000.6107.00</v>
          </cell>
          <cell r="T2489" t="str">
            <v>.</v>
          </cell>
          <cell r="U2489" t="str">
            <v>RIOCIGUAT 2.5 MG COMPRIMIDO</v>
          </cell>
          <cell r="V2489" t="str">
            <v>COM</v>
          </cell>
          <cell r="W2489" t="str">
            <v>Riociguat. Comprimido. Cada comprimido contiene: Riociguat 2.5 mg Envase con 42 comprimidos.</v>
          </cell>
          <cell r="X2489" t="str">
            <v>ALMACEN INCICH MEXIC</v>
          </cell>
          <cell r="Y2489">
            <v>8064</v>
          </cell>
          <cell r="Z2489">
            <v>3360</v>
          </cell>
          <cell r="AA2489">
            <v>0</v>
          </cell>
          <cell r="AB2489">
            <v>524.84760000000006</v>
          </cell>
          <cell r="AC2489">
            <v>0</v>
          </cell>
          <cell r="AD2489">
            <v>4232371.04</v>
          </cell>
          <cell r="AE2489">
            <v>4232371.04</v>
          </cell>
          <cell r="AF2489">
            <v>4232371.04</v>
          </cell>
          <cell r="AG2489">
            <v>2468883.13</v>
          </cell>
          <cell r="AH2489" t="str">
            <v>P</v>
          </cell>
          <cell r="AI2489">
            <v>1</v>
          </cell>
          <cell r="AJ2489">
            <v>44967</v>
          </cell>
          <cell r="AK2489">
            <v>44967</v>
          </cell>
          <cell r="AL2489">
            <v>0</v>
          </cell>
          <cell r="AM2489">
            <v>45014</v>
          </cell>
          <cell r="AN2489" t="str">
            <v>.</v>
          </cell>
          <cell r="AO2489" t="str">
            <v>INC-E133-003-23/24</v>
          </cell>
        </row>
        <row r="2490">
          <cell r="Q2490" t="str">
            <v>25301161703</v>
          </cell>
          <cell r="R2490" t="str">
            <v>XARELTO, BAYER</v>
          </cell>
          <cell r="S2490" t="str">
            <v>010.000-5544.00</v>
          </cell>
          <cell r="T2490" t="str">
            <v>.</v>
          </cell>
          <cell r="U2490" t="str">
            <v>RIVAROXABAN 10 MG COMPRIMIDO</v>
          </cell>
          <cell r="V2490" t="str">
            <v>COM</v>
          </cell>
          <cell r="W2490" t="str">
            <v>Rivaroxabán. Comprimido Cada Comprimido contiene: Rivaroxabán 10 mg Envase con 10 Comprimidos</v>
          </cell>
          <cell r="X2490" t="str">
            <v>ALMACEN INCICH MEXIC</v>
          </cell>
          <cell r="Y2490">
            <v>240</v>
          </cell>
          <cell r="Z2490">
            <v>0</v>
          </cell>
          <cell r="AA2490">
            <v>0</v>
          </cell>
          <cell r="AB2490">
            <v>24.422000000000001</v>
          </cell>
          <cell r="AC2490">
            <v>0</v>
          </cell>
          <cell r="AD2490">
            <v>5861.28</v>
          </cell>
          <cell r="AE2490">
            <v>5861.28</v>
          </cell>
          <cell r="AF2490">
            <v>5861.28</v>
          </cell>
          <cell r="AG2490">
            <v>5861.28</v>
          </cell>
          <cell r="AH2490" t="str">
            <v>P</v>
          </cell>
          <cell r="AI2490">
            <v>1</v>
          </cell>
          <cell r="AJ2490">
            <v>44967</v>
          </cell>
          <cell r="AK2490">
            <v>45014</v>
          </cell>
          <cell r="AL2490">
            <v>0</v>
          </cell>
          <cell r="AM2490" t="str">
            <v>0//</v>
          </cell>
          <cell r="AN2490" t="str">
            <v>.</v>
          </cell>
          <cell r="AO2490" t="str">
            <v>INC-E112-001-23/24</v>
          </cell>
        </row>
        <row r="2491">
          <cell r="Q2491" t="str">
            <v>25301155724</v>
          </cell>
          <cell r="R2491" t="str">
            <v>XARELTO, BAYER</v>
          </cell>
          <cell r="S2491" t="str">
            <v>010.000-5735.01</v>
          </cell>
          <cell r="T2491" t="str">
            <v>.</v>
          </cell>
          <cell r="U2491" t="str">
            <v>RIVAROXABAN 15 MG</v>
          </cell>
          <cell r="V2491" t="str">
            <v>COM</v>
          </cell>
          <cell r="W2491" t="str">
            <v>Rivaroxabán. Comprimido Cada Comprimido contiene: Rivaroxabán 15 mg Envase con 28 Comprimidos</v>
          </cell>
          <cell r="X2491" t="str">
            <v>ALMACEN INCICH MEXIC</v>
          </cell>
          <cell r="Y2491">
            <v>672</v>
          </cell>
          <cell r="Z2491">
            <v>0</v>
          </cell>
          <cell r="AA2491">
            <v>0</v>
          </cell>
          <cell r="AB2491">
            <v>21.390699999999999</v>
          </cell>
          <cell r="AC2491">
            <v>0</v>
          </cell>
          <cell r="AD2491">
            <v>14374.55</v>
          </cell>
          <cell r="AE2491">
            <v>14374.55</v>
          </cell>
          <cell r="AF2491">
            <v>14374.55</v>
          </cell>
          <cell r="AG2491">
            <v>14374.55</v>
          </cell>
          <cell r="AH2491" t="str">
            <v>P</v>
          </cell>
          <cell r="AI2491">
            <v>1</v>
          </cell>
          <cell r="AJ2491">
            <v>44967</v>
          </cell>
          <cell r="AK2491">
            <v>45014</v>
          </cell>
          <cell r="AL2491">
            <v>0</v>
          </cell>
          <cell r="AM2491" t="str">
            <v>0//</v>
          </cell>
          <cell r="AN2491" t="str">
            <v>.</v>
          </cell>
          <cell r="AO2491" t="str">
            <v>INC-E112-001-23/24</v>
          </cell>
        </row>
        <row r="2492">
          <cell r="Q2492" t="str">
            <v>25301155723</v>
          </cell>
          <cell r="R2492" t="str">
            <v>XARELTO, BAYER</v>
          </cell>
          <cell r="S2492" t="str">
            <v>010.000.5737.0</v>
          </cell>
          <cell r="T2492" t="str">
            <v>.</v>
          </cell>
          <cell r="U2492" t="str">
            <v>RIVAROXABAN 2.5MG</v>
          </cell>
          <cell r="V2492" t="str">
            <v>COM</v>
          </cell>
          <cell r="W2492" t="str">
            <v>Rivaroxabán. Comprimido Cada Comprimido contiene: Rivaroxabán 2.5 mg Envase con 56 Comprimidos</v>
          </cell>
          <cell r="X2492" t="str">
            <v>ALMACEN INCICH MEXIC</v>
          </cell>
          <cell r="Y2492">
            <v>1344</v>
          </cell>
          <cell r="Z2492">
            <v>0</v>
          </cell>
          <cell r="AA2492">
            <v>0</v>
          </cell>
          <cell r="AB2492">
            <v>11.380699999999999</v>
          </cell>
          <cell r="AC2492">
            <v>0</v>
          </cell>
          <cell r="AD2492">
            <v>15295.66</v>
          </cell>
          <cell r="AE2492">
            <v>15295.66</v>
          </cell>
          <cell r="AF2492">
            <v>15295.66</v>
          </cell>
          <cell r="AG2492">
            <v>15295.66</v>
          </cell>
          <cell r="AH2492" t="str">
            <v>P</v>
          </cell>
          <cell r="AI2492">
            <v>1</v>
          </cell>
          <cell r="AJ2492">
            <v>44967</v>
          </cell>
          <cell r="AK2492">
            <v>45014</v>
          </cell>
          <cell r="AL2492">
            <v>0</v>
          </cell>
          <cell r="AM2492" t="str">
            <v>0//</v>
          </cell>
          <cell r="AN2492" t="str">
            <v>.</v>
          </cell>
          <cell r="AO2492" t="str">
            <v>INC-E112-001-23/24</v>
          </cell>
        </row>
        <row r="2493">
          <cell r="Q2493" t="str">
            <v>25301159970</v>
          </cell>
          <cell r="R2493" t="str">
            <v>SOLIDTRAX, OMEGA LABORATORIES LTD/ SOLUCIONES EN L</v>
          </cell>
          <cell r="S2493" t="str">
            <v>010.000.7021.00</v>
          </cell>
          <cell r="T2493" t="str">
            <v>.</v>
          </cell>
          <cell r="U2493" t="str">
            <v>ACIDO TRANEXAMICO 100 MG/ML SOL INY 5 ML</v>
          </cell>
          <cell r="V2493" t="str">
            <v>PZA</v>
          </cell>
          <cell r="W2493" t="str">
            <v>ÁCIDO TRANEXÁMICO. SOLUCIÓN INYECTABLE. Cada mL de solución estéril para inyección intravenosa contiene: Ácido tranexámico 100 mg. Vehículo c.b.p. 1 mL. Caja con 10 viales de 5 mL.</v>
          </cell>
          <cell r="X2493" t="str">
            <v>ALMACEN INCICH MEXIC</v>
          </cell>
          <cell r="Y2493">
            <v>600</v>
          </cell>
          <cell r="Z2493">
            <v>0</v>
          </cell>
          <cell r="AA2493">
            <v>0</v>
          </cell>
          <cell r="AB2493">
            <v>712.5</v>
          </cell>
          <cell r="AC2493">
            <v>0</v>
          </cell>
          <cell r="AD2493">
            <v>427500</v>
          </cell>
          <cell r="AE2493">
            <v>427500</v>
          </cell>
          <cell r="AF2493">
            <v>427500</v>
          </cell>
          <cell r="AG2493">
            <v>427500</v>
          </cell>
          <cell r="AH2493" t="str">
            <v>P</v>
          </cell>
          <cell r="AI2493">
            <v>1</v>
          </cell>
          <cell r="AJ2493">
            <v>44971</v>
          </cell>
          <cell r="AK2493">
            <v>44971</v>
          </cell>
          <cell r="AL2493">
            <v>0</v>
          </cell>
          <cell r="AM2493" t="str">
            <v>0//</v>
          </cell>
          <cell r="AN2493" t="str">
            <v>.</v>
          </cell>
          <cell r="AO2493" t="str">
            <v>INC-E133-002-23/24</v>
          </cell>
        </row>
        <row r="2494">
          <cell r="Q2494" t="str">
            <v>25301159971</v>
          </cell>
          <cell r="R2494" t="str">
            <v>SOLIDTRAX, OMEGA LABORATORIES LTD/ SOLUCIONES EN</v>
          </cell>
          <cell r="S2494" t="str">
            <v>LIDERAZGO FARMACEUTICO 010.000.7021.01</v>
          </cell>
          <cell r="T2494" t="str">
            <v>.</v>
          </cell>
          <cell r="U2494" t="str">
            <v>ACIDO TRANEXAMICO 100 MG/ML SOL INY 10 ML</v>
          </cell>
          <cell r="V2494" t="str">
            <v>PZA</v>
          </cell>
          <cell r="W2494" t="str">
            <v>AÁCIDO TRANEXÁMICO. SOLUCIÓN INYECTABLE. Cada mL de solución estéril para inyección iÁCIDO TRANEXÁMICO. SOLUCIÓN INYECTABLE. Cada mL de solución estéril para inyección intravenosa contiene: Ácido tranexámico 100 mg. Vehículo c.b.p. 1 mL. Caja con 10 viales de 10 mL.    MARCA SOLIDTRAX, OMEGA LABORATORIES LTD/ SOLUCIONES EN LIDERAZGO FARMACEUTICO</v>
          </cell>
          <cell r="X2494" t="str">
            <v>ALMACEN INCICH MEXIC</v>
          </cell>
          <cell r="Y2494">
            <v>600</v>
          </cell>
          <cell r="Z2494">
            <v>200</v>
          </cell>
          <cell r="AA2494">
            <v>0</v>
          </cell>
          <cell r="AB2494">
            <v>1425</v>
          </cell>
          <cell r="AC2494">
            <v>0</v>
          </cell>
          <cell r="AD2494">
            <v>855000</v>
          </cell>
          <cell r="AE2494">
            <v>855000</v>
          </cell>
          <cell r="AF2494">
            <v>855000</v>
          </cell>
          <cell r="AG2494">
            <v>570000</v>
          </cell>
          <cell r="AH2494" t="str">
            <v>P</v>
          </cell>
          <cell r="AI2494">
            <v>1</v>
          </cell>
          <cell r="AJ2494">
            <v>44971</v>
          </cell>
          <cell r="AK2494">
            <v>44971</v>
          </cell>
          <cell r="AL2494">
            <v>0</v>
          </cell>
          <cell r="AM2494">
            <v>45026</v>
          </cell>
          <cell r="AN2494" t="str">
            <v>.</v>
          </cell>
          <cell r="AO2494" t="str">
            <v>INC-E133-002-23/24</v>
          </cell>
        </row>
        <row r="2495">
          <cell r="Q2495" t="str">
            <v>25301100028</v>
          </cell>
          <cell r="R2495" t="str">
            <v>AMIODARONA, AUROBINDO PHARMA LIMITED</v>
          </cell>
          <cell r="S2495" t="str">
            <v>010.000.4110.00</v>
          </cell>
          <cell r="T2495" t="str">
            <v>.</v>
          </cell>
          <cell r="U2495" t="str">
            <v>AMIODARONA 200MG TABLETA</v>
          </cell>
          <cell r="V2495" t="str">
            <v>TAB</v>
          </cell>
          <cell r="W2495" t="str">
            <v>Amiodarona. Tableta. Cada tableta contiene: Clorhidrato de amiodarona 200 mg. Envase con 20 tabletas.</v>
          </cell>
          <cell r="X2495" t="str">
            <v>ALMACEN INCICH MEXIC</v>
          </cell>
          <cell r="Y2495">
            <v>10400</v>
          </cell>
          <cell r="Z2495">
            <v>0</v>
          </cell>
          <cell r="AA2495">
            <v>0</v>
          </cell>
          <cell r="AB2495">
            <v>1.647</v>
          </cell>
          <cell r="AC2495">
            <v>0</v>
          </cell>
          <cell r="AD2495">
            <v>17128.8</v>
          </cell>
          <cell r="AE2495">
            <v>17128.8</v>
          </cell>
          <cell r="AF2495">
            <v>17128.8</v>
          </cell>
          <cell r="AG2495">
            <v>17128.8</v>
          </cell>
          <cell r="AH2495" t="str">
            <v>P</v>
          </cell>
          <cell r="AI2495">
            <v>1</v>
          </cell>
          <cell r="AJ2495">
            <v>44987</v>
          </cell>
          <cell r="AK2495">
            <v>44987</v>
          </cell>
          <cell r="AL2495">
            <v>0</v>
          </cell>
          <cell r="AM2495" t="str">
            <v>0//</v>
          </cell>
          <cell r="AN2495" t="str">
            <v>.</v>
          </cell>
          <cell r="AO2495" t="str">
            <v>INC-E158-002-23/24</v>
          </cell>
        </row>
        <row r="2496">
          <cell r="Q2496" t="str">
            <v>25301100062</v>
          </cell>
          <cell r="R2496" t="str">
            <v>CEFALOTINA, AUROBINDO PHARMA LIMITED</v>
          </cell>
          <cell r="S2496" t="str">
            <v>.</v>
          </cell>
          <cell r="T2496" t="str">
            <v>.</v>
          </cell>
          <cell r="U2496" t="str">
            <v>CEFALOTINA 1GR</v>
          </cell>
          <cell r="V2496" t="str">
            <v>FRM</v>
          </cell>
          <cell r="W2496" t="str">
            <v>CEFALOTINA 1GR  FRASCO AMPULA</v>
          </cell>
          <cell r="X2496" t="str">
            <v>ALMACEN INCICH MEXIC</v>
          </cell>
          <cell r="Y2496">
            <v>20700</v>
          </cell>
          <cell r="Z2496">
            <v>0</v>
          </cell>
          <cell r="AA2496">
            <v>0</v>
          </cell>
          <cell r="AB2496">
            <v>18.95</v>
          </cell>
          <cell r="AC2496">
            <v>0</v>
          </cell>
          <cell r="AD2496">
            <v>392265</v>
          </cell>
          <cell r="AE2496">
            <v>392265</v>
          </cell>
          <cell r="AF2496">
            <v>392265</v>
          </cell>
          <cell r="AG2496">
            <v>392265</v>
          </cell>
          <cell r="AH2496" t="str">
            <v>P</v>
          </cell>
          <cell r="AI2496">
            <v>1</v>
          </cell>
          <cell r="AJ2496">
            <v>44987</v>
          </cell>
          <cell r="AK2496">
            <v>44987</v>
          </cell>
          <cell r="AL2496">
            <v>0</v>
          </cell>
          <cell r="AM2496" t="str">
            <v>0//</v>
          </cell>
          <cell r="AN2496" t="str">
            <v>.</v>
          </cell>
          <cell r="AO2496" t="str">
            <v>INC-E158-002-23/24</v>
          </cell>
        </row>
        <row r="2497">
          <cell r="Q2497" t="str">
            <v>25301104762</v>
          </cell>
          <cell r="R2497" t="str">
            <v>VORICONAZOL, AUROBINDO PHARMA LIMITED</v>
          </cell>
          <cell r="S2497" t="str">
            <v>010.000.5318.00</v>
          </cell>
          <cell r="T2497" t="str">
            <v>.</v>
          </cell>
          <cell r="U2497" t="str">
            <v>VORICONAZOL 200 MG TABLETA</v>
          </cell>
          <cell r="V2497" t="str">
            <v>TAB</v>
          </cell>
          <cell r="W2497" t="str">
            <v>Voriconazol. Tableta Cada Tableta contiene: Voriconazol 200 mg Envase con 14 Tabletas.</v>
          </cell>
          <cell r="X2497" t="str">
            <v>ALMACEN INCICH MEXIC</v>
          </cell>
          <cell r="Y2497">
            <v>140</v>
          </cell>
          <cell r="Z2497">
            <v>0</v>
          </cell>
          <cell r="AA2497">
            <v>0</v>
          </cell>
          <cell r="AB2497">
            <v>41.4285</v>
          </cell>
          <cell r="AC2497">
            <v>0</v>
          </cell>
          <cell r="AD2497">
            <v>5799.99</v>
          </cell>
          <cell r="AE2497">
            <v>5799.99</v>
          </cell>
          <cell r="AF2497">
            <v>5799.99</v>
          </cell>
          <cell r="AG2497">
            <v>5799.99</v>
          </cell>
          <cell r="AH2497" t="str">
            <v>P</v>
          </cell>
          <cell r="AI2497">
            <v>1</v>
          </cell>
          <cell r="AJ2497">
            <v>44987</v>
          </cell>
          <cell r="AK2497">
            <v>44987</v>
          </cell>
          <cell r="AL2497">
            <v>0</v>
          </cell>
          <cell r="AM2497" t="str">
            <v>0//</v>
          </cell>
          <cell r="AN2497" t="str">
            <v>.</v>
          </cell>
          <cell r="AO2497" t="str">
            <v>INC-E158-002-23/24</v>
          </cell>
        </row>
        <row r="2498">
          <cell r="Q2498" t="str">
            <v>25301122042</v>
          </cell>
          <cell r="R2498" t="str">
            <v>PROCORALAN, BECKMAN LABORATORIES</v>
          </cell>
          <cell r="S2498" t="str">
            <v>010.000.6071.00</v>
          </cell>
          <cell r="T2498" t="str">
            <v>.</v>
          </cell>
          <cell r="U2498" t="str">
            <v>IVABRADINA DE 5MG</v>
          </cell>
          <cell r="V2498" t="str">
            <v>COM</v>
          </cell>
          <cell r="W2498" t="str">
            <v>Ivabradina. Comprimido cada comprimido contiene: Ivabradina 5 mg equivalente a 5.390 mg de clorhidrato de Ivabradina envase con 56 comprimidos</v>
          </cell>
          <cell r="X2498" t="str">
            <v>ALMACEN INCICH MEXIC</v>
          </cell>
          <cell r="Y2498">
            <v>13440</v>
          </cell>
          <cell r="Z2498">
            <v>2240</v>
          </cell>
          <cell r="AA2498">
            <v>0</v>
          </cell>
          <cell r="AB2498">
            <v>5.4641999999999999</v>
          </cell>
          <cell r="AC2498">
            <v>0</v>
          </cell>
          <cell r="AD2498">
            <v>73438.84</v>
          </cell>
          <cell r="AE2498">
            <v>73438.84</v>
          </cell>
          <cell r="AF2498">
            <v>73438.84</v>
          </cell>
          <cell r="AG2498">
            <v>61199.040000000001</v>
          </cell>
          <cell r="AH2498" t="str">
            <v>P</v>
          </cell>
          <cell r="AI2498">
            <v>1</v>
          </cell>
          <cell r="AJ2498">
            <v>44994</v>
          </cell>
          <cell r="AK2498">
            <v>44994</v>
          </cell>
          <cell r="AL2498">
            <v>0</v>
          </cell>
          <cell r="AM2498">
            <v>45020</v>
          </cell>
          <cell r="AN2498" t="str">
            <v>.</v>
          </cell>
          <cell r="AO2498" t="str">
            <v>INC-E112-003-23/24</v>
          </cell>
        </row>
        <row r="2499">
          <cell r="Q2499" t="str">
            <v>25301161701</v>
          </cell>
          <cell r="R2499" t="str">
            <v>FORXIGA, ASTRAZENECA</v>
          </cell>
          <cell r="S2499" t="str">
            <v>010.000-6007.01</v>
          </cell>
          <cell r="T2499" t="str">
            <v>.</v>
          </cell>
          <cell r="U2499" t="str">
            <v>DAPAGLIFOZINA 10 MG TABLETA</v>
          </cell>
          <cell r="V2499" t="str">
            <v>TAB</v>
          </cell>
          <cell r="W2499" t="str">
            <v>Dapagliflozina. Tableta. Cada tableta contiene: Dapagliflozina propanodiol equivalente a 10 mg de dapagliflozina. Envase con 28 tabletas.</v>
          </cell>
          <cell r="X2499" t="str">
            <v>ALMACEN INCICH MEXIC</v>
          </cell>
          <cell r="Y2499">
            <v>3360</v>
          </cell>
          <cell r="Z2499">
            <v>280</v>
          </cell>
          <cell r="AA2499">
            <v>0</v>
          </cell>
          <cell r="AB2499">
            <v>9.06</v>
          </cell>
          <cell r="AC2499">
            <v>0</v>
          </cell>
          <cell r="AD2499">
            <v>30441.599999999999</v>
          </cell>
          <cell r="AE2499">
            <v>30441.599999999999</v>
          </cell>
          <cell r="AF2499">
            <v>30441.599999999999</v>
          </cell>
          <cell r="AG2499">
            <v>27904.799999999999</v>
          </cell>
          <cell r="AH2499" t="str">
            <v>P</v>
          </cell>
          <cell r="AI2499">
            <v>1</v>
          </cell>
          <cell r="AJ2499">
            <v>44987</v>
          </cell>
          <cell r="AK2499">
            <v>44987</v>
          </cell>
          <cell r="AL2499">
            <v>0</v>
          </cell>
          <cell r="AM2499">
            <v>44995</v>
          </cell>
          <cell r="AN2499" t="str">
            <v>.</v>
          </cell>
          <cell r="AO2499" t="str">
            <v>INC-E133-012-23/24</v>
          </cell>
        </row>
        <row r="2500">
          <cell r="Q2500" t="str">
            <v>25301100270</v>
          </cell>
          <cell r="R2500" t="str">
            <v>METALYSE, BOEHRINGER INGELHEIM</v>
          </cell>
          <cell r="S2500" t="str">
            <v>010.000.5117.00</v>
          </cell>
          <cell r="T2500" t="str">
            <v>.</v>
          </cell>
          <cell r="U2500" t="str">
            <v>TENECTEPLASA  50MG</v>
          </cell>
          <cell r="V2500" t="str">
            <v>FRM</v>
          </cell>
          <cell r="W2500" t="str">
            <v>Tenecteplasa. Solución Inyectable Cada frasco ámpula contiene: Tenecteplasa 50 mg (10000 U) Envase con frasco ámpula y jeringa prellenada con 10 ml de agua Inyectable.</v>
          </cell>
          <cell r="X2500" t="str">
            <v>ALMACEN INCICH MEXIC</v>
          </cell>
          <cell r="Y2500">
            <v>50</v>
          </cell>
          <cell r="Z2500">
            <v>0</v>
          </cell>
          <cell r="AA2500">
            <v>0</v>
          </cell>
          <cell r="AB2500">
            <v>10844.13</v>
          </cell>
          <cell r="AC2500">
            <v>0</v>
          </cell>
          <cell r="AD2500">
            <v>542206.5</v>
          </cell>
          <cell r="AE2500">
            <v>542206.5</v>
          </cell>
          <cell r="AF2500">
            <v>542206.5</v>
          </cell>
          <cell r="AG2500">
            <v>542206.5</v>
          </cell>
          <cell r="AH2500" t="str">
            <v>P</v>
          </cell>
          <cell r="AI2500">
            <v>1</v>
          </cell>
          <cell r="AJ2500">
            <v>44987</v>
          </cell>
          <cell r="AK2500">
            <v>44987</v>
          </cell>
          <cell r="AL2500">
            <v>0</v>
          </cell>
          <cell r="AM2500" t="str">
            <v>0//</v>
          </cell>
          <cell r="AN2500" t="str">
            <v>.</v>
          </cell>
          <cell r="AO2500" t="str">
            <v>INC-E133-013-23/24</v>
          </cell>
        </row>
        <row r="2501">
          <cell r="Q2501" t="str">
            <v>25301161714</v>
          </cell>
          <cell r="R2501" t="str">
            <v>PRADAXAR, BOEHRINGER INGELHEIM</v>
          </cell>
          <cell r="S2501" t="str">
            <v>010.000-5551.00</v>
          </cell>
          <cell r="T2501" t="str">
            <v>.</v>
          </cell>
          <cell r="U2501" t="str">
            <v>DABIGATRAN ETEXILATO 75 MG CAPSULA</v>
          </cell>
          <cell r="V2501" t="str">
            <v>CAP</v>
          </cell>
          <cell r="W2501" t="str">
            <v>Dabigatrán Etexilato. Cápsula Cada Cápsula contiene: Dabigatrán etexilato mesilato equivalente a 75 mg de dabigatrán etexilato Envase con 30 Cápsulas.</v>
          </cell>
          <cell r="X2501" t="str">
            <v>ALMACEN INCICH MEXIC</v>
          </cell>
          <cell r="Y2501">
            <v>180</v>
          </cell>
          <cell r="Z2501">
            <v>0</v>
          </cell>
          <cell r="AA2501">
            <v>0</v>
          </cell>
          <cell r="AB2501">
            <v>19.176600000000001</v>
          </cell>
          <cell r="AC2501">
            <v>0</v>
          </cell>
          <cell r="AD2501">
            <v>3451.78</v>
          </cell>
          <cell r="AE2501">
            <v>3451.78</v>
          </cell>
          <cell r="AF2501">
            <v>3451.78</v>
          </cell>
          <cell r="AG2501">
            <v>3451.78</v>
          </cell>
          <cell r="AH2501" t="str">
            <v>P</v>
          </cell>
          <cell r="AI2501">
            <v>1</v>
          </cell>
          <cell r="AJ2501">
            <v>44987</v>
          </cell>
          <cell r="AK2501">
            <v>44987</v>
          </cell>
          <cell r="AL2501">
            <v>0</v>
          </cell>
          <cell r="AM2501" t="str">
            <v>0//</v>
          </cell>
          <cell r="AN2501" t="str">
            <v>.</v>
          </cell>
          <cell r="AO2501" t="str">
            <v>INC-E133-013-23/24</v>
          </cell>
        </row>
        <row r="2502">
          <cell r="Q2502" t="str">
            <v>25301155728</v>
          </cell>
          <cell r="R2502" t="str">
            <v>ZEPENDO, JANSSEN-CILAG</v>
          </cell>
          <cell r="S2502" t="str">
            <v>010.000.6022.00</v>
          </cell>
          <cell r="T2502" t="str">
            <v>.</v>
          </cell>
          <cell r="U2502" t="str">
            <v>MACITENTAN 10 MG TABLETA</v>
          </cell>
          <cell r="V2502" t="str">
            <v>TAB</v>
          </cell>
          <cell r="W2502" t="str">
            <v>Macitentán. Tableta. Cada tableta contiene: Macitentán 10 mg. Envase con 28 tabletas.</v>
          </cell>
          <cell r="X2502" t="str">
            <v>ALMACEN INCICH MEXIC</v>
          </cell>
          <cell r="Y2502">
            <v>6720</v>
          </cell>
          <cell r="Z2502">
            <v>1120</v>
          </cell>
          <cell r="AA2502">
            <v>0</v>
          </cell>
          <cell r="AB2502">
            <v>1154.4285</v>
          </cell>
          <cell r="AC2502">
            <v>0</v>
          </cell>
          <cell r="AD2502">
            <v>7757759.5199999996</v>
          </cell>
          <cell r="AE2502">
            <v>7757759.5199999996</v>
          </cell>
          <cell r="AF2502">
            <v>7757759.5199999996</v>
          </cell>
          <cell r="AG2502">
            <v>6464799.5999999996</v>
          </cell>
          <cell r="AH2502" t="str">
            <v>P</v>
          </cell>
          <cell r="AI2502">
            <v>1</v>
          </cell>
          <cell r="AJ2502">
            <v>44992</v>
          </cell>
          <cell r="AK2502">
            <v>44992</v>
          </cell>
          <cell r="AL2502">
            <v>0</v>
          </cell>
          <cell r="AM2502">
            <v>45028</v>
          </cell>
          <cell r="AN2502" t="str">
            <v>.</v>
          </cell>
          <cell r="AO2502" t="str">
            <v>INC-E133-004-23/24</v>
          </cell>
        </row>
        <row r="2503">
          <cell r="Q2503" t="str">
            <v>25301128046</v>
          </cell>
          <cell r="R2503" t="str">
            <v>TIOPENTAL SODICO, LAB. AICA</v>
          </cell>
          <cell r="S2503" t="str">
            <v>040.000.0221.00</v>
          </cell>
          <cell r="T2503" t="str">
            <v>.</v>
          </cell>
          <cell r="U2503" t="str">
            <v>TIOPENTAL SODICO 500 MG DE 20 ML</v>
          </cell>
          <cell r="V2503" t="str">
            <v>FRC</v>
          </cell>
          <cell r="W2503" t="str">
            <v>Tiopental sódico. Solución Inyectable Cada frasco ámpula con polvo contiene: Tiopental sódico 0.5 g Envase con frasco ámpula y diluyente con 20 ml.</v>
          </cell>
          <cell r="X2503" t="str">
            <v>ALMACEN INCICH MEXIC</v>
          </cell>
          <cell r="Y2503">
            <v>320</v>
          </cell>
          <cell r="Z2503">
            <v>0</v>
          </cell>
          <cell r="AA2503">
            <v>0</v>
          </cell>
          <cell r="AB2503">
            <v>205</v>
          </cell>
          <cell r="AC2503">
            <v>0</v>
          </cell>
          <cell r="AD2503">
            <v>65600</v>
          </cell>
          <cell r="AE2503">
            <v>65600</v>
          </cell>
          <cell r="AF2503">
            <v>65600</v>
          </cell>
          <cell r="AG2503">
            <v>65600</v>
          </cell>
          <cell r="AH2503" t="str">
            <v>P</v>
          </cell>
          <cell r="AI2503">
            <v>1</v>
          </cell>
          <cell r="AJ2503">
            <v>44994</v>
          </cell>
          <cell r="AK2503">
            <v>44994</v>
          </cell>
          <cell r="AL2503">
            <v>0</v>
          </cell>
          <cell r="AM2503" t="str">
            <v>0//</v>
          </cell>
          <cell r="AN2503" t="str">
            <v>.</v>
          </cell>
          <cell r="AO2503" t="str">
            <v>INC-E158-001-23/24</v>
          </cell>
        </row>
        <row r="2504">
          <cell r="Q2504" t="str">
            <v>25301153327</v>
          </cell>
          <cell r="R2504" t="str">
            <v>KETAMINA, LAB. AICA</v>
          </cell>
          <cell r="S2504" t="str">
            <v>040.000.0226.00</v>
          </cell>
          <cell r="T2504" t="str">
            <v>.</v>
          </cell>
          <cell r="U2504" t="str">
            <v>KETAMINA 500MG SOL. INY 10 ML</v>
          </cell>
          <cell r="V2504" t="str">
            <v>FRM</v>
          </cell>
          <cell r="W2504" t="str">
            <v>Ketamina. Solución Inyectable Cada frasco ámpula contiene: Clorhidrato de ketamina equivalente a 500 mg de ketamina Envase con un frasco ámpula de 10 ml.</v>
          </cell>
          <cell r="X2504" t="str">
            <v>ALMACEN INCICH MEXIC</v>
          </cell>
          <cell r="Y2504">
            <v>24</v>
          </cell>
          <cell r="Z2504">
            <v>0</v>
          </cell>
          <cell r="AA2504">
            <v>0</v>
          </cell>
          <cell r="AB2504">
            <v>130</v>
          </cell>
          <cell r="AC2504">
            <v>0</v>
          </cell>
          <cell r="AD2504">
            <v>3120</v>
          </cell>
          <cell r="AE2504">
            <v>3120</v>
          </cell>
          <cell r="AF2504">
            <v>3120</v>
          </cell>
          <cell r="AG2504">
            <v>3120</v>
          </cell>
          <cell r="AH2504" t="str">
            <v>P</v>
          </cell>
          <cell r="AI2504">
            <v>1</v>
          </cell>
          <cell r="AJ2504">
            <v>44994</v>
          </cell>
          <cell r="AK2504">
            <v>44994</v>
          </cell>
          <cell r="AL2504">
            <v>0</v>
          </cell>
          <cell r="AM2504" t="str">
            <v>0//</v>
          </cell>
          <cell r="AN2504" t="str">
            <v>.</v>
          </cell>
          <cell r="AO2504" t="str">
            <v>INC-E158-001-23/24</v>
          </cell>
        </row>
        <row r="2505">
          <cell r="Q2505" t="str">
            <v>25301100263</v>
          </cell>
          <cell r="R2505" t="str">
            <v>MORFINA, LAB. LAICA</v>
          </cell>
          <cell r="S2505" t="str">
            <v>040.000.2103.00</v>
          </cell>
          <cell r="T2505" t="str">
            <v>.</v>
          </cell>
          <cell r="U2505" t="str">
            <v>SULFATO DE MORFINA 10MG / 10ML</v>
          </cell>
          <cell r="V2505" t="str">
            <v>AMP</v>
          </cell>
          <cell r="W2505" t="str">
            <v>Morfina solución inyectable cada ampolleta contiene: sulfato de morfina 10 mg envase con 5 ampolletas.</v>
          </cell>
          <cell r="X2505" t="str">
            <v>ALMACEN INCICH MEXIC</v>
          </cell>
          <cell r="Y2505">
            <v>1100</v>
          </cell>
          <cell r="Z2505">
            <v>0</v>
          </cell>
          <cell r="AA2505">
            <v>0</v>
          </cell>
          <cell r="AB2505">
            <v>4278.6000000000004</v>
          </cell>
          <cell r="AC2505">
            <v>0</v>
          </cell>
          <cell r="AD2505">
            <v>4706460</v>
          </cell>
          <cell r="AE2505">
            <v>4706460</v>
          </cell>
          <cell r="AF2505">
            <v>4706460</v>
          </cell>
          <cell r="AG2505">
            <v>4706460</v>
          </cell>
          <cell r="AH2505" t="str">
            <v>P</v>
          </cell>
          <cell r="AI2505">
            <v>1</v>
          </cell>
          <cell r="AJ2505">
            <v>44994</v>
          </cell>
          <cell r="AK2505">
            <v>44994</v>
          </cell>
          <cell r="AL2505">
            <v>0</v>
          </cell>
          <cell r="AM2505" t="str">
            <v>0//</v>
          </cell>
          <cell r="AN2505" t="str">
            <v>.</v>
          </cell>
          <cell r="AO2505" t="str">
            <v>INC-E158-001-23/24</v>
          </cell>
        </row>
        <row r="2506">
          <cell r="Q2506" t="str">
            <v>25301158574</v>
          </cell>
          <cell r="R2506" t="str">
            <v>EXFORGE HCT, NOVARTIS</v>
          </cell>
          <cell r="S2506" t="str">
            <v>010.000.5800.00</v>
          </cell>
          <cell r="T2506" t="str">
            <v>.</v>
          </cell>
          <cell r="U2506" t="str">
            <v>AMLODIPINO/VALSARTAN/HIDROCLOROTIAZIDA 5MG/16</v>
          </cell>
          <cell r="V2506" t="str">
            <v>COM</v>
          </cell>
          <cell r="W2506" t="str">
            <v>Amlodipino/valsartán/hidroclorotiazida. Comprimido Cada Comprimido contiene: Besilato de Amlodipino equivalente a 5 mg de Amlodipino Valsartán 160 mg Hidroclorotiazida 12.5 mg Envase con 28 Comprimidos</v>
          </cell>
          <cell r="X2506" t="str">
            <v>ALMACEN INCICH MEXIC</v>
          </cell>
          <cell r="Y2506">
            <v>336</v>
          </cell>
          <cell r="Z2506">
            <v>0</v>
          </cell>
          <cell r="AA2506">
            <v>0</v>
          </cell>
          <cell r="AB2506">
            <v>4.2256999999999998</v>
          </cell>
          <cell r="AC2506">
            <v>0</v>
          </cell>
          <cell r="AD2506">
            <v>1419.83</v>
          </cell>
          <cell r="AE2506">
            <v>1419.83</v>
          </cell>
          <cell r="AF2506">
            <v>1419.83</v>
          </cell>
          <cell r="AG2506">
            <v>1419.83</v>
          </cell>
          <cell r="AH2506" t="str">
            <v>P</v>
          </cell>
          <cell r="AI2506">
            <v>1</v>
          </cell>
          <cell r="AJ2506" t="str">
            <v>0//</v>
          </cell>
          <cell r="AK2506" t="str">
            <v>0//</v>
          </cell>
          <cell r="AL2506">
            <v>0</v>
          </cell>
          <cell r="AM2506" t="str">
            <v>0//</v>
          </cell>
          <cell r="AN2506" t="str">
            <v>.</v>
          </cell>
          <cell r="AO2506" t="str">
            <v>INC-E112-002-23/24</v>
          </cell>
        </row>
        <row r="2507">
          <cell r="Q2507" t="str">
            <v>25301158577</v>
          </cell>
          <cell r="R2507" t="str">
            <v>EPTACOG ALFA ACTIVADO, NOVO NORDISK</v>
          </cell>
          <cell r="S2507" t="str">
            <v>010.000.4238.02</v>
          </cell>
          <cell r="T2507" t="str">
            <v>.</v>
          </cell>
          <cell r="U2507" t="str">
            <v>EPTACOG ALFA 60 000 UI (1.2MG) SOLUCION INYEC</v>
          </cell>
          <cell r="V2507" t="str">
            <v>FRM</v>
          </cell>
          <cell r="W2507" t="str">
            <v>Eptacog alfa (factor de coagulación VII alfa recombinante). Solución inyectable. Cada frasco ámpula con liofilizado contiene: Factor de coagulación VII alfa recombinante 60 000 UI (1.2 mg) ó 1 mg (50 KUI).Envase con un frasco ámpulacon liofilizado (1 mg) y jeringa prellenada con 1.0 ml de diluyente y un adaptador del frasco ámpula.</v>
          </cell>
          <cell r="X2507" t="str">
            <v>ALMACEN INCICH MEXIC</v>
          </cell>
          <cell r="Y2507">
            <v>5</v>
          </cell>
          <cell r="Z2507">
            <v>0</v>
          </cell>
          <cell r="AA2507">
            <v>0</v>
          </cell>
          <cell r="AB2507">
            <v>11387.62</v>
          </cell>
          <cell r="AC2507">
            <v>0</v>
          </cell>
          <cell r="AD2507">
            <v>56938.1</v>
          </cell>
          <cell r="AE2507">
            <v>56938.1</v>
          </cell>
          <cell r="AF2507">
            <v>56938.1</v>
          </cell>
          <cell r="AG2507">
            <v>56938.1</v>
          </cell>
          <cell r="AH2507" t="str">
            <v>P</v>
          </cell>
          <cell r="AI2507">
            <v>1</v>
          </cell>
          <cell r="AJ2507" t="str">
            <v>0//</v>
          </cell>
          <cell r="AK2507" t="str">
            <v>0//</v>
          </cell>
          <cell r="AL2507">
            <v>0</v>
          </cell>
          <cell r="AM2507" t="str">
            <v>0//</v>
          </cell>
          <cell r="AN2507" t="str">
            <v>.</v>
          </cell>
          <cell r="AO2507" t="str">
            <v>INC-E133-006-23/24</v>
          </cell>
        </row>
        <row r="2508">
          <cell r="Q2508" t="str">
            <v>25301158578</v>
          </cell>
          <cell r="R2508" t="str">
            <v>EPTACOG ALFA ACTIVADO, NOVO NORDISK</v>
          </cell>
          <cell r="S2508" t="str">
            <v>010.000.4245.02</v>
          </cell>
          <cell r="T2508" t="str">
            <v>.</v>
          </cell>
          <cell r="U2508" t="str">
            <v>EPTACOG ALFA 120 000 UI (2.4 MG) SOLUCION INY</v>
          </cell>
          <cell r="V2508" t="str">
            <v>FRM</v>
          </cell>
          <cell r="W2508" t="str">
            <v>Eptacog alfa (factor de coagulación VII alfa recombinante). Solución inyectable. Cada frasco ámpula con liofilizado contiene: Factor de coagulación VII alfa recombinante 120 000 UI (2.4 mg) ó 2 mg (100 KUI). Envase con un frasco ámpula con liofilizado (2 mg) y jeringa prellenada con 2.0 ml de diluyente y un adaptador del frasco ámpula.</v>
          </cell>
          <cell r="X2508" t="str">
            <v>ALMACEN INCICH MEXIC</v>
          </cell>
          <cell r="Y2508">
            <v>5</v>
          </cell>
          <cell r="Z2508">
            <v>0</v>
          </cell>
          <cell r="AA2508">
            <v>0</v>
          </cell>
          <cell r="AB2508">
            <v>22775.25</v>
          </cell>
          <cell r="AC2508">
            <v>0</v>
          </cell>
          <cell r="AD2508">
            <v>113876.25</v>
          </cell>
          <cell r="AE2508">
            <v>113876.25</v>
          </cell>
          <cell r="AF2508">
            <v>113876.25</v>
          </cell>
          <cell r="AG2508">
            <v>113876.25</v>
          </cell>
          <cell r="AH2508" t="str">
            <v>P</v>
          </cell>
          <cell r="AI2508">
            <v>1</v>
          </cell>
          <cell r="AJ2508" t="str">
            <v>0//</v>
          </cell>
          <cell r="AK2508" t="str">
            <v>0//</v>
          </cell>
          <cell r="AL2508">
            <v>0</v>
          </cell>
          <cell r="AM2508" t="str">
            <v>0//</v>
          </cell>
          <cell r="AN2508" t="str">
            <v>.</v>
          </cell>
          <cell r="AO2508" t="str">
            <v>INC-E133-006-23/24</v>
          </cell>
        </row>
        <row r="2509">
          <cell r="Q2509" t="str">
            <v>25301158579</v>
          </cell>
          <cell r="R2509" t="str">
            <v>EPTACOG ALFA ACTIVADO, NOVO NORDISK</v>
          </cell>
          <cell r="S2509" t="str">
            <v>010.000.4250.02</v>
          </cell>
          <cell r="T2509" t="str">
            <v>.</v>
          </cell>
          <cell r="U2509" t="str">
            <v>EPTACOG ALFA 240 000 UI (4.8MG) SOLUCION INYE</v>
          </cell>
          <cell r="V2509" t="str">
            <v>FRM</v>
          </cell>
          <cell r="W2509" t="str">
            <v>Eptacog alfa (factor de coagulación VII alfa recombinante). Solución inyectable. Cada frasco ámpula con liofilizado contiene: Factor de coagulación VII alfa recombinante 240 000 UI (4.8 mg) ó 5 mg (250 KUI). Envase con un frasco ámpula con liofilizado (5 mg) y jeringa prellenada con 5.0 ml de diluyente y un adaptador del frasco ámpula.</v>
          </cell>
          <cell r="X2509" t="str">
            <v>ALMACEN INCICH MEXIC</v>
          </cell>
          <cell r="Y2509">
            <v>5</v>
          </cell>
          <cell r="Z2509">
            <v>0</v>
          </cell>
          <cell r="AA2509">
            <v>0</v>
          </cell>
          <cell r="AB2509">
            <v>56938.12</v>
          </cell>
          <cell r="AC2509">
            <v>0</v>
          </cell>
          <cell r="AD2509">
            <v>284690.59999999998</v>
          </cell>
          <cell r="AE2509">
            <v>284690.59999999998</v>
          </cell>
          <cell r="AF2509">
            <v>284690.59999999998</v>
          </cell>
          <cell r="AG2509">
            <v>284690.59999999998</v>
          </cell>
          <cell r="AH2509" t="str">
            <v>P</v>
          </cell>
          <cell r="AI2509">
            <v>1</v>
          </cell>
          <cell r="AJ2509" t="str">
            <v>0//</v>
          </cell>
          <cell r="AK2509" t="str">
            <v>0//</v>
          </cell>
          <cell r="AL2509">
            <v>0</v>
          </cell>
          <cell r="AM2509" t="str">
            <v>0//</v>
          </cell>
          <cell r="AN2509" t="str">
            <v>.</v>
          </cell>
          <cell r="AO2509" t="str">
            <v>INC-E133-006-23/24</v>
          </cell>
        </row>
        <row r="2510">
          <cell r="Q2510" t="str">
            <v>25301158955</v>
          </cell>
          <cell r="R2510" t="str">
            <v xml:space="preserve">. </v>
          </cell>
          <cell r="S2510" t="str">
            <v xml:space="preserve">010-000-2262-00 </v>
          </cell>
          <cell r="T2510" t="str">
            <v xml:space="preserve">. </v>
          </cell>
          <cell r="U2510" t="str">
            <v>BROMURO DE TIOTROPIO 18 µG ENVASE CON 30 CAPS</v>
          </cell>
          <cell r="V2510" t="str">
            <v>ENV</v>
          </cell>
          <cell r="W2510" t="str">
            <v>Bromuro de tiotropio. Cápsula. Cada cápsula contiene: Bromuro de tiotropio monohidratado equivalente a 18 µg de tiotropio. Envase con 30 Cápsulas y dispositivo inhalador.</v>
          </cell>
          <cell r="X2510" t="str">
            <v>ALMACEN INCICH MEXIC</v>
          </cell>
          <cell r="Y2510">
            <v>20</v>
          </cell>
          <cell r="Z2510">
            <v>0</v>
          </cell>
          <cell r="AA2510">
            <v>0</v>
          </cell>
          <cell r="AB2510">
            <v>292.89999999999998</v>
          </cell>
          <cell r="AC2510">
            <v>0</v>
          </cell>
          <cell r="AD2510">
            <v>5858</v>
          </cell>
          <cell r="AE2510">
            <v>5858</v>
          </cell>
          <cell r="AF2510">
            <v>5858</v>
          </cell>
          <cell r="AG2510">
            <v>5858</v>
          </cell>
          <cell r="AH2510" t="str">
            <v>P</v>
          </cell>
          <cell r="AI2510">
            <v>1</v>
          </cell>
          <cell r="AJ2510" t="str">
            <v>0//</v>
          </cell>
          <cell r="AK2510" t="str">
            <v>0//</v>
          </cell>
          <cell r="AL2510">
            <v>0</v>
          </cell>
          <cell r="AM2510" t="str">
            <v>0//</v>
          </cell>
          <cell r="AN2510" t="str">
            <v>.</v>
          </cell>
          <cell r="AO2510" t="str">
            <v>.</v>
          </cell>
        </row>
        <row r="2511">
          <cell r="Q2511" t="str">
            <v>25301161662</v>
          </cell>
          <cell r="R2511" t="str">
            <v xml:space="preserve">. </v>
          </cell>
          <cell r="S2511" t="str">
            <v xml:space="preserve">010.000.2263.00 </v>
          </cell>
          <cell r="T2511" t="str">
            <v xml:space="preserve">. </v>
          </cell>
          <cell r="U2511" t="str">
            <v>BROMURO DE TIOTROPIO 18 µG ENVSE CON 30 CAPSU</v>
          </cell>
          <cell r="V2511" t="str">
            <v>ENV</v>
          </cell>
          <cell r="W2511" t="str">
            <v>Bromuro de tiotropio. POLVO. Cada Cápsula contiene: Bromuro de tiotropio monohidratado equivalente a 18 µg de tiotropio. Envase con 30 Cápsulas (repuesto).</v>
          </cell>
          <cell r="X2511" t="str">
            <v>ALMACEN INCICH MEXIC</v>
          </cell>
          <cell r="Y2511">
            <v>2</v>
          </cell>
          <cell r="Z2511">
            <v>0</v>
          </cell>
          <cell r="AA2511">
            <v>0</v>
          </cell>
          <cell r="AB2511">
            <v>272.39</v>
          </cell>
          <cell r="AC2511">
            <v>0</v>
          </cell>
          <cell r="AD2511">
            <v>544.78</v>
          </cell>
          <cell r="AE2511">
            <v>544.78</v>
          </cell>
          <cell r="AF2511">
            <v>544.78</v>
          </cell>
          <cell r="AG2511">
            <v>544.78</v>
          </cell>
          <cell r="AH2511" t="str">
            <v>P</v>
          </cell>
          <cell r="AI2511">
            <v>1</v>
          </cell>
          <cell r="AJ2511" t="str">
            <v>0//</v>
          </cell>
          <cell r="AK2511" t="str">
            <v>0//</v>
          </cell>
          <cell r="AL2511">
            <v>0</v>
          </cell>
          <cell r="AM2511" t="str">
            <v>0//</v>
          </cell>
          <cell r="AN2511" t="str">
            <v>.</v>
          </cell>
          <cell r="AO2511" t="str">
            <v>.</v>
          </cell>
        </row>
        <row r="2512">
          <cell r="Q2512" t="str">
            <v>25301158702</v>
          </cell>
          <cell r="R2512" t="str">
            <v xml:space="preserve">. </v>
          </cell>
          <cell r="S2512" t="str">
            <v xml:space="preserve">010.000.5552.01 </v>
          </cell>
          <cell r="T2512" t="str">
            <v xml:space="preserve">. </v>
          </cell>
          <cell r="U2512" t="str">
            <v>DABIGATRAN ETEXILATO 110 MG ENVASE CON 60 CAP</v>
          </cell>
          <cell r="V2512" t="str">
            <v>ENV</v>
          </cell>
          <cell r="W2512" t="str">
            <v>Dabigatrán Etexilato. Cápsula Cada Cápsula contiene: Dabigatrán etexilato mesilato equivalente a 110 mg de dabigatrán etexilato Envase con 60 Cápsulas.</v>
          </cell>
          <cell r="X2512" t="str">
            <v>ALMACEN INCICH MEXIC</v>
          </cell>
          <cell r="Y2512">
            <v>305</v>
          </cell>
          <cell r="Z2512">
            <v>0</v>
          </cell>
          <cell r="AA2512">
            <v>0</v>
          </cell>
          <cell r="AB2512">
            <v>1150.5999999999999</v>
          </cell>
          <cell r="AC2512">
            <v>0</v>
          </cell>
          <cell r="AD2512">
            <v>350933</v>
          </cell>
          <cell r="AE2512">
            <v>350933</v>
          </cell>
          <cell r="AF2512">
            <v>350933</v>
          </cell>
          <cell r="AG2512">
            <v>350933</v>
          </cell>
          <cell r="AH2512" t="str">
            <v>P</v>
          </cell>
          <cell r="AI2512">
            <v>1</v>
          </cell>
          <cell r="AJ2512" t="str">
            <v>0//</v>
          </cell>
          <cell r="AK2512" t="str">
            <v>0//</v>
          </cell>
          <cell r="AL2512">
            <v>0</v>
          </cell>
          <cell r="AM2512" t="str">
            <v>0//</v>
          </cell>
          <cell r="AN2512" t="str">
            <v>.</v>
          </cell>
          <cell r="AO2512" t="str">
            <v>.</v>
          </cell>
        </row>
        <row r="2513">
          <cell r="Q2513" t="str">
            <v>25301161664</v>
          </cell>
          <cell r="R2513" t="str">
            <v xml:space="preserve">. </v>
          </cell>
          <cell r="S2513" t="str">
            <v xml:space="preserve">010.000.5621.00 </v>
          </cell>
          <cell r="T2513" t="str">
            <v xml:space="preserve">. </v>
          </cell>
          <cell r="U2513" t="str">
            <v>LINAGLIPTINA 5 MG ENVASE CON 30 TABLETAS</v>
          </cell>
          <cell r="V2513" t="str">
            <v>ENV</v>
          </cell>
          <cell r="W2513" t="str">
            <v>Linagliptina. Tableta. Cada tableta contiene: Linagliptina 5 mg. Envase con 30 tabletas.</v>
          </cell>
          <cell r="X2513" t="str">
            <v>ALMACEN INCICH MEXIC</v>
          </cell>
          <cell r="Y2513">
            <v>3263</v>
          </cell>
          <cell r="Z2513">
            <v>0</v>
          </cell>
          <cell r="AA2513">
            <v>0</v>
          </cell>
          <cell r="AB2513">
            <v>243.82</v>
          </cell>
          <cell r="AC2513">
            <v>0</v>
          </cell>
          <cell r="AD2513">
            <v>795584.66</v>
          </cell>
          <cell r="AE2513">
            <v>795584.66</v>
          </cell>
          <cell r="AF2513">
            <v>795584.66</v>
          </cell>
          <cell r="AG2513">
            <v>795584.66</v>
          </cell>
          <cell r="AH2513" t="str">
            <v>P</v>
          </cell>
          <cell r="AI2513">
            <v>1</v>
          </cell>
          <cell r="AJ2513" t="str">
            <v>0//</v>
          </cell>
          <cell r="AK2513" t="str">
            <v>0//</v>
          </cell>
          <cell r="AL2513">
            <v>0</v>
          </cell>
          <cell r="AM2513" t="str">
            <v>0//</v>
          </cell>
          <cell r="AN2513" t="str">
            <v>.</v>
          </cell>
          <cell r="AO2513" t="str">
            <v>.</v>
          </cell>
        </row>
        <row r="2514">
          <cell r="Q2514" t="str">
            <v>25301161666</v>
          </cell>
          <cell r="R2514" t="str">
            <v xml:space="preserve">. </v>
          </cell>
          <cell r="S2514" t="str">
            <v xml:space="preserve">010.000-6009.00 </v>
          </cell>
          <cell r="T2514" t="str">
            <v xml:space="preserve">. </v>
          </cell>
          <cell r="U2514" t="str">
            <v>EMPAGLIFOZINA 25MG ENVSE CON 30 TABLETAS</v>
          </cell>
          <cell r="V2514" t="str">
            <v>ENV</v>
          </cell>
          <cell r="W2514" t="str">
            <v>Empagliflozina. Tableta. Cada tableta contiene: Empagliflozina 25 mg Envase con 30 tabletas</v>
          </cell>
          <cell r="X2514" t="str">
            <v>ALMACEN INCICH MEXIC</v>
          </cell>
          <cell r="Y2514">
            <v>5300</v>
          </cell>
          <cell r="Z2514">
            <v>0</v>
          </cell>
          <cell r="AA2514">
            <v>0</v>
          </cell>
          <cell r="AB2514">
            <v>436.32</v>
          </cell>
          <cell r="AC2514">
            <v>0</v>
          </cell>
          <cell r="AD2514">
            <v>2312496</v>
          </cell>
          <cell r="AE2514">
            <v>2312496</v>
          </cell>
          <cell r="AF2514">
            <v>2312496</v>
          </cell>
          <cell r="AG2514">
            <v>2312496</v>
          </cell>
          <cell r="AH2514" t="str">
            <v>P</v>
          </cell>
          <cell r="AI2514">
            <v>1</v>
          </cell>
          <cell r="AJ2514" t="str">
            <v>0//</v>
          </cell>
          <cell r="AK2514" t="str">
            <v>0//</v>
          </cell>
          <cell r="AL2514">
            <v>0</v>
          </cell>
          <cell r="AM2514" t="str">
            <v>0//</v>
          </cell>
          <cell r="AN2514" t="str">
            <v>.</v>
          </cell>
          <cell r="AO2514" t="str">
            <v>.</v>
          </cell>
        </row>
        <row r="2515">
          <cell r="Q2515" t="str">
            <v>25301161667</v>
          </cell>
          <cell r="R2515" t="str">
            <v xml:space="preserve">. </v>
          </cell>
          <cell r="S2515" t="str">
            <v xml:space="preserve">010.000.6068.00 </v>
          </cell>
          <cell r="T2515" t="str">
            <v xml:space="preserve">. </v>
          </cell>
          <cell r="U2515" t="str">
            <v>NINTEDANIB 150 MG ENVASE CON 60 CAPSULAS</v>
          </cell>
          <cell r="V2515" t="str">
            <v>ENV</v>
          </cell>
          <cell r="W2515" t="str">
            <v>Nintedanib.Capsula cada cápsula contiene: Nintedanib esilato 180.6 mg equivalente a 150.0 mg de Nintedanib envase con 60 cápsulas</v>
          </cell>
          <cell r="X2515" t="str">
            <v>ALMACEN INCICH MEXIC</v>
          </cell>
          <cell r="Y2515">
            <v>360</v>
          </cell>
          <cell r="Z2515">
            <v>0</v>
          </cell>
          <cell r="AA2515">
            <v>0</v>
          </cell>
          <cell r="AB2515">
            <v>33038.28</v>
          </cell>
          <cell r="AC2515">
            <v>0</v>
          </cell>
          <cell r="AD2515">
            <v>11893780.800000001</v>
          </cell>
          <cell r="AE2515">
            <v>11893780.800000001</v>
          </cell>
          <cell r="AF2515">
            <v>11893780.800000001</v>
          </cell>
          <cell r="AG2515">
            <v>11893780.800000001</v>
          </cell>
          <cell r="AH2515" t="str">
            <v>P</v>
          </cell>
          <cell r="AI2515">
            <v>1</v>
          </cell>
          <cell r="AJ2515" t="str">
            <v>0//</v>
          </cell>
          <cell r="AK2515" t="str">
            <v>0//</v>
          </cell>
          <cell r="AL2515">
            <v>0</v>
          </cell>
          <cell r="AM2515" t="str">
            <v>0//</v>
          </cell>
          <cell r="AN2515" t="str">
            <v>.</v>
          </cell>
          <cell r="AO2515" t="str">
            <v>.</v>
          </cell>
        </row>
        <row r="2516">
          <cell r="Q2516" t="str">
            <v>25301158956</v>
          </cell>
          <cell r="R2516" t="str">
            <v xml:space="preserve">. </v>
          </cell>
          <cell r="S2516" t="str">
            <v xml:space="preserve">010.000.6326.00 </v>
          </cell>
          <cell r="T2516" t="str">
            <v xml:space="preserve">. </v>
          </cell>
          <cell r="U2516" t="str">
            <v>BROMURO DE TIOTROPIO 0.226MG SOLUCION PARA IN</v>
          </cell>
          <cell r="V2516" t="str">
            <v>CAJ</v>
          </cell>
          <cell r="W2516" t="str">
            <v>BROMURO DE TIOTROPIO. SOLUCIÓN PARA INHALACIÓN. Cada ml contiene: Bromuro de Tiotropio monohidratado equivalente a  0.226 mg de Tiotropio. Caja de cartón con cartucho con  4.0 mL (60 disparos/30 dosis) y dispositivo dosificador.</v>
          </cell>
          <cell r="X2516" t="str">
            <v>ALMACEN INCICH MEXIC</v>
          </cell>
          <cell r="Y2516">
            <v>2400</v>
          </cell>
          <cell r="Z2516">
            <v>0</v>
          </cell>
          <cell r="AA2516">
            <v>0</v>
          </cell>
          <cell r="AB2516">
            <v>528.14</v>
          </cell>
          <cell r="AC2516">
            <v>0</v>
          </cell>
          <cell r="AD2516">
            <v>1267536</v>
          </cell>
          <cell r="AE2516">
            <v>1267536</v>
          </cell>
          <cell r="AF2516">
            <v>1267536</v>
          </cell>
          <cell r="AG2516">
            <v>1267536</v>
          </cell>
          <cell r="AH2516" t="str">
            <v>P</v>
          </cell>
          <cell r="AI2516">
            <v>1</v>
          </cell>
          <cell r="AJ2516" t="str">
            <v>0//</v>
          </cell>
          <cell r="AK2516" t="str">
            <v>0//</v>
          </cell>
          <cell r="AL2516">
            <v>0</v>
          </cell>
          <cell r="AM2516" t="str">
            <v>0//</v>
          </cell>
          <cell r="AN2516" t="str">
            <v>.</v>
          </cell>
          <cell r="AO2516" t="str">
            <v>.</v>
          </cell>
        </row>
        <row r="2517">
          <cell r="Q2517" t="str">
            <v>25301158749</v>
          </cell>
          <cell r="R2517" t="str">
            <v>ATOZET, MSD INTERNATIONAL</v>
          </cell>
          <cell r="S2517" t="str">
            <v>010-000-6263-00</v>
          </cell>
          <cell r="T2517" t="str">
            <v>.</v>
          </cell>
          <cell r="U2517" t="str">
            <v>ATORVASTATINA / EZETIMIBA 40/10 MG CAPSULA O</v>
          </cell>
          <cell r="V2517" t="str">
            <v>TAB</v>
          </cell>
          <cell r="W2517" t="str">
            <v>ATORVASTATINA/ EZETIMIBA. CÁPSULA O TABLETA. Cada cápsula o tableta contiene: Atorvastatina cálcica trihidrato 40.0 mg. y Ezetimiba 10.0mg Envase con 30 cápsulas o tabletas.</v>
          </cell>
          <cell r="X2517" t="str">
            <v>ALMACEN INCICH MEXIC</v>
          </cell>
          <cell r="Y2517">
            <v>1800</v>
          </cell>
          <cell r="Z2517">
            <v>150</v>
          </cell>
          <cell r="AA2517">
            <v>0</v>
          </cell>
          <cell r="AB2517">
            <v>11.333299999999999</v>
          </cell>
          <cell r="AC2517">
            <v>0</v>
          </cell>
          <cell r="AD2517">
            <v>20399.939999999999</v>
          </cell>
          <cell r="AE2517">
            <v>20399.939999999999</v>
          </cell>
          <cell r="AF2517">
            <v>20399.939999999999</v>
          </cell>
          <cell r="AG2517">
            <v>18699.95</v>
          </cell>
          <cell r="AH2517" t="str">
            <v>P</v>
          </cell>
          <cell r="AI2517">
            <v>1</v>
          </cell>
          <cell r="AJ2517">
            <v>45014</v>
          </cell>
          <cell r="AK2517">
            <v>45014</v>
          </cell>
          <cell r="AL2517">
            <v>0</v>
          </cell>
          <cell r="AM2517">
            <v>45014</v>
          </cell>
          <cell r="AN2517" t="str">
            <v>.</v>
          </cell>
          <cell r="AO2517" t="str">
            <v>INC-E133-008-23/24</v>
          </cell>
        </row>
        <row r="2518">
          <cell r="Q2518" t="str">
            <v>25301138122</v>
          </cell>
          <cell r="R2518" t="str">
            <v>HEPARINA, GLAND PHARMA LIMITED</v>
          </cell>
          <cell r="S2518" t="str">
            <v>010.000.0622.00</v>
          </cell>
          <cell r="T2518" t="str">
            <v>.</v>
          </cell>
          <cell r="U2518" t="str">
            <v>HEPARINA SODICA 5,000UI/ML 5ML SOL. INY.</v>
          </cell>
          <cell r="V2518" t="str">
            <v>FRM</v>
          </cell>
          <cell r="W2518" t="str">
            <v>Heparina. Solución Inyectable Cada frasco ámpula contiene: Heparina sódica equivalente a 25 000 UI de heparina. Envase con 50 frascos ámpula con 5 ml (5 000 UI/ml).</v>
          </cell>
          <cell r="X2518" t="str">
            <v>ALMACEN INCICH MEXIC</v>
          </cell>
          <cell r="Y2518">
            <v>18500</v>
          </cell>
          <cell r="Z2518">
            <v>0</v>
          </cell>
          <cell r="AA2518">
            <v>0</v>
          </cell>
          <cell r="AB2518">
            <v>79.98</v>
          </cell>
          <cell r="AC2518">
            <v>0</v>
          </cell>
          <cell r="AD2518">
            <v>1479630</v>
          </cell>
          <cell r="AE2518">
            <v>1479630</v>
          </cell>
          <cell r="AF2518">
            <v>1479630</v>
          </cell>
          <cell r="AG2518">
            <v>1479630</v>
          </cell>
          <cell r="AH2518" t="str">
            <v>P</v>
          </cell>
          <cell r="AI2518">
            <v>1</v>
          </cell>
          <cell r="AJ2518">
            <v>45020</v>
          </cell>
          <cell r="AK2518">
            <v>45020</v>
          </cell>
          <cell r="AL2518">
            <v>0</v>
          </cell>
          <cell r="AM2518" t="str">
            <v>0//</v>
          </cell>
          <cell r="AN2518" t="str">
            <v>.</v>
          </cell>
          <cell r="AO2518" t="str">
            <v>INC-E158-004-23/24</v>
          </cell>
        </row>
        <row r="2519">
          <cell r="Q2519" t="str">
            <v>25301162190</v>
          </cell>
          <cell r="R2519" t="str">
            <v xml:space="preserve">. </v>
          </cell>
          <cell r="S2519" t="str">
            <v xml:space="preserve">010-000.4231.00 </v>
          </cell>
          <cell r="T2519" t="str">
            <v xml:space="preserve">. </v>
          </cell>
          <cell r="U2519" t="str">
            <v>INMUNOGLOBULINA ANTILINFOCITOS T HUMANOS 25 M</v>
          </cell>
          <cell r="V2519" t="str">
            <v>ENV</v>
          </cell>
          <cell r="W2519" t="str">
            <v>Inmunoglobulina antilinfocitos t humanos. Solución Inyectable Cada frasco ámpula contiene: Inmunoglobulina antilinfocitos T humanos obtenida de conejo 25 mg Envase con frasco ámpula con polvo liofilizado.</v>
          </cell>
          <cell r="X2519" t="str">
            <v>ALMACEN INCICH MEXIC</v>
          </cell>
          <cell r="Y2519">
            <v>45</v>
          </cell>
          <cell r="Z2519">
            <v>0</v>
          </cell>
          <cell r="AA2519">
            <v>0</v>
          </cell>
          <cell r="AB2519">
            <v>4138</v>
          </cell>
          <cell r="AC2519">
            <v>0</v>
          </cell>
          <cell r="AD2519">
            <v>186210</v>
          </cell>
          <cell r="AE2519">
            <v>186210</v>
          </cell>
          <cell r="AF2519">
            <v>186210</v>
          </cell>
          <cell r="AG2519">
            <v>186210</v>
          </cell>
          <cell r="AH2519" t="str">
            <v>P</v>
          </cell>
          <cell r="AI2519">
            <v>1</v>
          </cell>
          <cell r="AJ2519" t="str">
            <v>0//</v>
          </cell>
          <cell r="AK2519" t="str">
            <v>0//</v>
          </cell>
          <cell r="AL2519">
            <v>0</v>
          </cell>
          <cell r="AM2519" t="str">
            <v>0//</v>
          </cell>
          <cell r="AN2519" t="str">
            <v>.</v>
          </cell>
          <cell r="AO2519" t="str">
            <v>.</v>
          </cell>
        </row>
        <row r="2520">
          <cell r="Q2520" t="str">
            <v>25301101260</v>
          </cell>
          <cell r="R2520" t="str">
            <v>SOLUCION DX-5 PISA, LABORATORIOS PISA</v>
          </cell>
          <cell r="S2520" t="str">
            <v>010.000.3601.00</v>
          </cell>
          <cell r="T2520" t="str">
            <v>.</v>
          </cell>
          <cell r="U2520" t="str">
            <v>SOLUCION GLUCOSADA AL 5% 250 ML</v>
          </cell>
          <cell r="V2520" t="str">
            <v>BLS</v>
          </cell>
          <cell r="W2520" t="str">
            <v>SGlucosa. Solución Inyectable al 5 % Cada 100 ml contiene: Glucosa anhidra o glucosa 5 g ó Glucosa monohidratada equivalente a 5.0 g de glucosa Envase con 250 ml. Contiene: Glucosa 12.5 g</v>
          </cell>
          <cell r="X2520" t="str">
            <v>ALMACEN INCICH MEXIC</v>
          </cell>
          <cell r="Y2520">
            <v>3456</v>
          </cell>
          <cell r="Z2520">
            <v>0</v>
          </cell>
          <cell r="AA2520">
            <v>0</v>
          </cell>
          <cell r="AB2520">
            <v>7.39</v>
          </cell>
          <cell r="AC2520">
            <v>0</v>
          </cell>
          <cell r="AD2520">
            <v>25539.84</v>
          </cell>
          <cell r="AE2520">
            <v>25539.84</v>
          </cell>
          <cell r="AF2520">
            <v>25539.84</v>
          </cell>
          <cell r="AG2520">
            <v>25539.84</v>
          </cell>
          <cell r="AH2520" t="str">
            <v>P</v>
          </cell>
          <cell r="AI2520">
            <v>1</v>
          </cell>
          <cell r="AJ2520" t="str">
            <v>0//</v>
          </cell>
          <cell r="AK2520" t="str">
            <v>0//</v>
          </cell>
          <cell r="AL2520">
            <v>0</v>
          </cell>
          <cell r="AM2520" t="str">
            <v>0//</v>
          </cell>
          <cell r="AN2520" t="str">
            <v>.</v>
          </cell>
          <cell r="AO2520" t="str">
            <v>INC-E115-002-23/24</v>
          </cell>
        </row>
        <row r="2521">
          <cell r="Q2521" t="str">
            <v>25301101251</v>
          </cell>
          <cell r="R2521" t="str">
            <v>SOLUCION DX-5 PISA, LABORATORIOS PISA</v>
          </cell>
          <cell r="S2521" t="str">
            <v>010.000.3603.00</v>
          </cell>
          <cell r="T2521" t="str">
            <v>.</v>
          </cell>
          <cell r="U2521" t="str">
            <v>SOLUCION GLUCOSADA AL 5% 1000 ML</v>
          </cell>
          <cell r="V2521" t="str">
            <v>BLS</v>
          </cell>
          <cell r="W2521" t="str">
            <v>Glucosa. Solución Inyectable al 5% Cada 100 ml contienen: Glucosa anhidra o glucosa 5 g ó Glucosa monohidratada equivalente a 5.0 g de glucosa Envase con 1 000 ml. Contiene: Glucosa 50.0 g</v>
          </cell>
          <cell r="X2521" t="str">
            <v>ALMACEN INCICH MEXIC</v>
          </cell>
          <cell r="Y2521">
            <v>288</v>
          </cell>
          <cell r="Z2521">
            <v>0</v>
          </cell>
          <cell r="AA2521">
            <v>0</v>
          </cell>
          <cell r="AB2521">
            <v>12.47</v>
          </cell>
          <cell r="AC2521">
            <v>0</v>
          </cell>
          <cell r="AD2521">
            <v>3591.36</v>
          </cell>
          <cell r="AE2521">
            <v>3591.36</v>
          </cell>
          <cell r="AF2521">
            <v>3591.36</v>
          </cell>
          <cell r="AG2521">
            <v>3591.36</v>
          </cell>
          <cell r="AH2521" t="str">
            <v>P</v>
          </cell>
          <cell r="AI2521">
            <v>1</v>
          </cell>
          <cell r="AJ2521" t="str">
            <v>0//</v>
          </cell>
          <cell r="AK2521" t="str">
            <v>0//</v>
          </cell>
          <cell r="AL2521">
            <v>0</v>
          </cell>
          <cell r="AM2521" t="str">
            <v>0//</v>
          </cell>
          <cell r="AN2521" t="str">
            <v>.</v>
          </cell>
          <cell r="AO2521" t="str">
            <v>INC-E115-002-23/24</v>
          </cell>
        </row>
        <row r="2522">
          <cell r="Q2522" t="str">
            <v>25301101250</v>
          </cell>
          <cell r="R2522" t="str">
            <v>SOLUCION DX-10 PISA, LABORATORIOS PISA</v>
          </cell>
          <cell r="S2522" t="str">
            <v>010.000.3604.00</v>
          </cell>
          <cell r="T2522" t="str">
            <v>.</v>
          </cell>
          <cell r="U2522" t="str">
            <v>SOLUCION GLUCOSADA AL 10% 500 ML</v>
          </cell>
          <cell r="V2522" t="str">
            <v>ENV</v>
          </cell>
          <cell r="W2522" t="str">
            <v>Glucosa. Solución Inyectable al 10% Cada 100 ml contienen: Glucosa anhidra o glucosa 10 g ó Glucosa monohidratada equivalente a 10.0 g de glucosa Envase con 500 ml. Contiene: Glucosa 50.0 g</v>
          </cell>
          <cell r="X2522" t="str">
            <v>ALMACEN INCICH MEXIC</v>
          </cell>
          <cell r="Y2522">
            <v>648</v>
          </cell>
          <cell r="Z2522">
            <v>0</v>
          </cell>
          <cell r="AA2522">
            <v>0</v>
          </cell>
          <cell r="AB2522">
            <v>9.92</v>
          </cell>
          <cell r="AC2522">
            <v>0</v>
          </cell>
          <cell r="AD2522">
            <v>6428.16</v>
          </cell>
          <cell r="AE2522">
            <v>6428.16</v>
          </cell>
          <cell r="AF2522">
            <v>6428.16</v>
          </cell>
          <cell r="AG2522">
            <v>6428.16</v>
          </cell>
          <cell r="AH2522" t="str">
            <v>P</v>
          </cell>
          <cell r="AI2522">
            <v>1</v>
          </cell>
          <cell r="AJ2522" t="str">
            <v>0//</v>
          </cell>
          <cell r="AK2522" t="str">
            <v>0//</v>
          </cell>
          <cell r="AL2522">
            <v>0</v>
          </cell>
          <cell r="AM2522" t="str">
            <v>0//</v>
          </cell>
          <cell r="AN2522" t="str">
            <v>.</v>
          </cell>
          <cell r="AO2522" t="str">
            <v>INC-E115-002-23/24</v>
          </cell>
        </row>
        <row r="2523">
          <cell r="Q2523" t="str">
            <v>25301101249</v>
          </cell>
          <cell r="R2523" t="str">
            <v>SOLUCION DX-10 PISA, LABORATORIOS PISA</v>
          </cell>
          <cell r="S2523" t="str">
            <v>010.000.3605.00</v>
          </cell>
          <cell r="T2523" t="str">
            <v>.</v>
          </cell>
          <cell r="U2523" t="str">
            <v>SOLUCION GLUCOSADA AL 10% 1000 ML</v>
          </cell>
          <cell r="V2523" t="str">
            <v>ENV</v>
          </cell>
          <cell r="W2523" t="str">
            <v>Glucosa. Solución Inyectable al 10% Cada 100 ml contienen: Glucosa anhidra o glucosa 10 g ó Glucosa monohidratada equivalente a 10.0 g de glucosa Envase con 1 000 ml. Contiene: Glucosa 100.0 g</v>
          </cell>
          <cell r="X2523" t="str">
            <v>ALMACEN INCICH MEXIC</v>
          </cell>
          <cell r="Y2523">
            <v>180</v>
          </cell>
          <cell r="Z2523">
            <v>0</v>
          </cell>
          <cell r="AA2523">
            <v>0</v>
          </cell>
          <cell r="AB2523">
            <v>13.54</v>
          </cell>
          <cell r="AC2523">
            <v>0</v>
          </cell>
          <cell r="AD2523">
            <v>2437.1999999999998</v>
          </cell>
          <cell r="AE2523">
            <v>2437.1999999999998</v>
          </cell>
          <cell r="AF2523">
            <v>2437.1999999999998</v>
          </cell>
          <cell r="AG2523">
            <v>2437.1999999999998</v>
          </cell>
          <cell r="AH2523" t="str">
            <v>P</v>
          </cell>
          <cell r="AI2523">
            <v>1</v>
          </cell>
          <cell r="AJ2523" t="str">
            <v>0//</v>
          </cell>
          <cell r="AK2523" t="str">
            <v>0//</v>
          </cell>
          <cell r="AL2523">
            <v>0</v>
          </cell>
          <cell r="AM2523" t="str">
            <v>0//</v>
          </cell>
          <cell r="AN2523" t="str">
            <v>.</v>
          </cell>
          <cell r="AO2523" t="str">
            <v>INC-E115-002-23/24</v>
          </cell>
        </row>
        <row r="2524">
          <cell r="Q2524" t="str">
            <v>25301158838</v>
          </cell>
          <cell r="R2524" t="str">
            <v>SOLUCION CS PISA, LABORATORIOS PISA</v>
          </cell>
          <cell r="S2524" t="str">
            <v>010-000.3608-00</v>
          </cell>
          <cell r="T2524" t="str">
            <v>.</v>
          </cell>
          <cell r="U2524" t="str">
            <v>CLORURO DE SODIO AL 0.9% ENVASE CON 250 ML</v>
          </cell>
          <cell r="V2524" t="str">
            <v>ENV</v>
          </cell>
          <cell r="W2524" t="str">
            <v>Cloruro de sodio. Solución Inyectable al 0.9%. Cada 100 ml contienen: Cloruro de sodio 0.9 g Agua Inyectable 100 ml Envase con 250 ml. Contiene: Sodio 38.5 mEq. Cloruro 38.5 mEq.</v>
          </cell>
          <cell r="X2524" t="str">
            <v>ALMACEN INCICH MEXIC</v>
          </cell>
          <cell r="Y2524">
            <v>48000</v>
          </cell>
          <cell r="Z2524">
            <v>0</v>
          </cell>
          <cell r="AA2524">
            <v>0</v>
          </cell>
          <cell r="AB2524">
            <v>6.87</v>
          </cell>
          <cell r="AC2524">
            <v>0</v>
          </cell>
          <cell r="AD2524">
            <v>329760</v>
          </cell>
          <cell r="AE2524">
            <v>329760</v>
          </cell>
          <cell r="AF2524">
            <v>329760</v>
          </cell>
          <cell r="AG2524">
            <v>329760</v>
          </cell>
          <cell r="AH2524" t="str">
            <v>P</v>
          </cell>
          <cell r="AI2524">
            <v>1</v>
          </cell>
          <cell r="AJ2524" t="str">
            <v>0//</v>
          </cell>
          <cell r="AK2524" t="str">
            <v>0//</v>
          </cell>
          <cell r="AL2524">
            <v>0</v>
          </cell>
          <cell r="AM2524" t="str">
            <v>0//</v>
          </cell>
          <cell r="AN2524" t="str">
            <v>.</v>
          </cell>
          <cell r="AO2524" t="str">
            <v>INC-E115-002-23/24</v>
          </cell>
        </row>
        <row r="2525">
          <cell r="Q2525" t="str">
            <v>25301108688</v>
          </cell>
          <cell r="R2525" t="str">
            <v>SOLUCION CS PISA, LABORATORIOS PISA</v>
          </cell>
          <cell r="S2525" t="str">
            <v>010.000.3610.00</v>
          </cell>
          <cell r="T2525" t="str">
            <v>.</v>
          </cell>
          <cell r="U2525" t="str">
            <v>SOLUCION CLORURO DE SODIO AL 0.9% 1000 ML</v>
          </cell>
          <cell r="V2525" t="str">
            <v>ENV</v>
          </cell>
          <cell r="W2525" t="str">
            <v>Cloruro de sodio. Solución Inyectable al 0.9%. Cada 100 ml contienen: Cloruro de sodio 0.9 g Agua Inyectable 100 ml Envase con 1 000 ml. Contiene: Sodio 154 mEq. Cloruro 154 mEq.</v>
          </cell>
          <cell r="X2525" t="str">
            <v>ALMACEN INCICH MEXIC</v>
          </cell>
          <cell r="Y2525">
            <v>14400</v>
          </cell>
          <cell r="Z2525">
            <v>0</v>
          </cell>
          <cell r="AA2525">
            <v>0</v>
          </cell>
          <cell r="AB2525">
            <v>10.66</v>
          </cell>
          <cell r="AC2525">
            <v>0</v>
          </cell>
          <cell r="AD2525">
            <v>153504</v>
          </cell>
          <cell r="AE2525">
            <v>153504</v>
          </cell>
          <cell r="AF2525">
            <v>153504</v>
          </cell>
          <cell r="AG2525">
            <v>153504</v>
          </cell>
          <cell r="AH2525" t="str">
            <v>P</v>
          </cell>
          <cell r="AI2525">
            <v>1</v>
          </cell>
          <cell r="AJ2525" t="str">
            <v>0//</v>
          </cell>
          <cell r="AK2525" t="str">
            <v>0//</v>
          </cell>
          <cell r="AL2525">
            <v>0</v>
          </cell>
          <cell r="AM2525" t="str">
            <v>0//</v>
          </cell>
          <cell r="AN2525" t="str">
            <v>.</v>
          </cell>
          <cell r="AO2525" t="str">
            <v>INC-E115-002-23/24</v>
          </cell>
        </row>
        <row r="2526">
          <cell r="Q2526" t="str">
            <v>25301101262</v>
          </cell>
          <cell r="R2526" t="str">
            <v>SOLUCION HT PISA, LABORATORIOS PISA</v>
          </cell>
          <cell r="S2526" t="str">
            <v>010.000-3615.00</v>
          </cell>
          <cell r="T2526" t="str">
            <v>.</v>
          </cell>
          <cell r="U2526" t="str">
            <v>SOLUCION HARTMAN 500 ML</v>
          </cell>
          <cell r="V2526" t="str">
            <v>BLS</v>
          </cell>
          <cell r="W2526" t="str">
            <v>Solución hartmann. Solución Inyectable Cada 100 ml contienen: Cloruro de sodio 0.600 g Cloruro de potasio 0.030 g Cloruro de calcio dihidratado 0.020 g Lactato de sodio 0.310 g Envase con 500 ml. Miliequivalentes por litro: Sodio 130 Potasio 4 Calcio 2.72.-3 Cloruro 109 Lactato 28</v>
          </cell>
          <cell r="X2526" t="str">
            <v>ALMACEN INCICH MEXIC</v>
          </cell>
          <cell r="Y2526">
            <v>10800</v>
          </cell>
          <cell r="Z2526">
            <v>0</v>
          </cell>
          <cell r="AA2526">
            <v>0</v>
          </cell>
          <cell r="AB2526">
            <v>7.74</v>
          </cell>
          <cell r="AC2526">
            <v>0</v>
          </cell>
          <cell r="AD2526">
            <v>83592</v>
          </cell>
          <cell r="AE2526">
            <v>83592</v>
          </cell>
          <cell r="AF2526">
            <v>83592</v>
          </cell>
          <cell r="AG2526">
            <v>83592</v>
          </cell>
          <cell r="AH2526" t="str">
            <v>P</v>
          </cell>
          <cell r="AI2526">
            <v>1</v>
          </cell>
          <cell r="AJ2526" t="str">
            <v>0//</v>
          </cell>
          <cell r="AK2526" t="str">
            <v>0//</v>
          </cell>
          <cell r="AL2526">
            <v>0</v>
          </cell>
          <cell r="AM2526" t="str">
            <v>0//</v>
          </cell>
          <cell r="AN2526" t="str">
            <v>.</v>
          </cell>
          <cell r="AO2526" t="str">
            <v>INC-E115-002-23/24</v>
          </cell>
        </row>
        <row r="2527">
          <cell r="Q2527" t="str">
            <v>25301101261</v>
          </cell>
          <cell r="R2527" t="str">
            <v>SOLUCION HT PISA, LABORATORIOS PISA</v>
          </cell>
          <cell r="S2527" t="str">
            <v>010.000.3616.00</v>
          </cell>
          <cell r="T2527" t="str">
            <v>.</v>
          </cell>
          <cell r="U2527" t="str">
            <v>SOLUCION HARTMAN 1000 ML</v>
          </cell>
          <cell r="V2527" t="str">
            <v>BLS</v>
          </cell>
          <cell r="W2527" t="str">
            <v>Solución hartmann. Solución Inyectable Cada 100 ml contienen: Cloruro de sodio 0.600 g Cloruro de potasio 0.030 g Cloruro de calcio dihidratado 0.020 g Lactato de sodio 0.310 g Envase con 1000 ml Miliequivalentes por litro: Sodio 130 Potasio 4 Calcio 2.72-3 Cloruro 109 Lactato 28</v>
          </cell>
          <cell r="X2527" t="str">
            <v>ALMACEN INCICH MEXIC</v>
          </cell>
          <cell r="Y2527">
            <v>8064</v>
          </cell>
          <cell r="Z2527">
            <v>0</v>
          </cell>
          <cell r="AA2527">
            <v>0</v>
          </cell>
          <cell r="AB2527">
            <v>9.98</v>
          </cell>
          <cell r="AC2527">
            <v>0</v>
          </cell>
          <cell r="AD2527">
            <v>80478.720000000001</v>
          </cell>
          <cell r="AE2527">
            <v>80478.720000000001</v>
          </cell>
          <cell r="AF2527">
            <v>80478.720000000001</v>
          </cell>
          <cell r="AG2527">
            <v>80478.720000000001</v>
          </cell>
          <cell r="AH2527" t="str">
            <v>P</v>
          </cell>
          <cell r="AI2527">
            <v>1</v>
          </cell>
          <cell r="AJ2527" t="str">
            <v>0//</v>
          </cell>
          <cell r="AK2527" t="str">
            <v>0//</v>
          </cell>
          <cell r="AL2527">
            <v>0</v>
          </cell>
          <cell r="AM2527" t="str">
            <v>0//</v>
          </cell>
          <cell r="AN2527" t="str">
            <v>.</v>
          </cell>
          <cell r="AO2527" t="str">
            <v>INC-E115-002-23/24</v>
          </cell>
        </row>
        <row r="2528">
          <cell r="Q2528" t="str">
            <v>25301101245</v>
          </cell>
          <cell r="R2528" t="str">
            <v>SOLUCION CS PISA, LABORATORIOS PISA</v>
          </cell>
          <cell r="S2528" t="str">
            <v>010.000.3627.00</v>
          </cell>
          <cell r="T2528" t="str">
            <v>.</v>
          </cell>
          <cell r="U2528" t="str">
            <v>SOLUCION CLORURO DE SODIO AL 0.9% 100 ML</v>
          </cell>
          <cell r="V2528" t="str">
            <v>ENV</v>
          </cell>
          <cell r="W2528" t="str">
            <v>Cloruro de sodio. Solución Inyectable al 0.9%. Cada 100 ml contienen: Cloruro de sodio 0.9 g Agua Inyectable 100 ml Envase con 100 ml.</v>
          </cell>
          <cell r="X2528" t="str">
            <v>ALMACEN INCICH MEXIC</v>
          </cell>
          <cell r="Y2528">
            <v>72000</v>
          </cell>
          <cell r="Z2528">
            <v>0</v>
          </cell>
          <cell r="AA2528">
            <v>0</v>
          </cell>
          <cell r="AB2528">
            <v>5.6</v>
          </cell>
          <cell r="AC2528">
            <v>0</v>
          </cell>
          <cell r="AD2528">
            <v>403200</v>
          </cell>
          <cell r="AE2528">
            <v>403200</v>
          </cell>
          <cell r="AF2528">
            <v>403200</v>
          </cell>
          <cell r="AG2528">
            <v>403200</v>
          </cell>
          <cell r="AH2528" t="str">
            <v>P</v>
          </cell>
          <cell r="AI2528">
            <v>1</v>
          </cell>
          <cell r="AJ2528" t="str">
            <v>0//</v>
          </cell>
          <cell r="AK2528" t="str">
            <v>0//</v>
          </cell>
          <cell r="AL2528">
            <v>0</v>
          </cell>
          <cell r="AM2528" t="str">
            <v>0//</v>
          </cell>
          <cell r="AN2528" t="str">
            <v>.</v>
          </cell>
          <cell r="AO2528" t="str">
            <v>INC-E115-002-23/24</v>
          </cell>
        </row>
        <row r="2529">
          <cell r="Q2529" t="str">
            <v>25301101266</v>
          </cell>
          <cell r="R2529" t="str">
            <v>SOLUCION DP PISA 2.5%, LABORATORIOS PISA</v>
          </cell>
          <cell r="S2529" t="str">
            <v>010.000.2352.00</v>
          </cell>
          <cell r="T2529" t="str">
            <v>.</v>
          </cell>
          <cell r="U2529" t="str">
            <v>SOLUCION DIALISIS PERITONEAL DEXTROSA 2.5 % 2</v>
          </cell>
          <cell r="V2529" t="str">
            <v>BLS</v>
          </cell>
          <cell r="W2529" t="str">
            <v>Solución para Diálisis Peritoneal baja en magnesio con sistema de doble bolsa.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2 000 ml y con sistema integrado de tubería en "Y" y en el otro extremo bolsa de drenaje con conector tipo luer lock y tapón con antiséptico.</v>
          </cell>
          <cell r="X2529" t="str">
            <v>ALMACEN INCICH MEXIC</v>
          </cell>
          <cell r="Y2529">
            <v>240</v>
          </cell>
          <cell r="Z2529">
            <v>0</v>
          </cell>
          <cell r="AA2529">
            <v>0</v>
          </cell>
          <cell r="AB2529">
            <v>51.19</v>
          </cell>
          <cell r="AC2529">
            <v>0</v>
          </cell>
          <cell r="AD2529">
            <v>12285.6</v>
          </cell>
          <cell r="AE2529">
            <v>12285.6</v>
          </cell>
          <cell r="AF2529">
            <v>12285.6</v>
          </cell>
          <cell r="AG2529">
            <v>12285.6</v>
          </cell>
          <cell r="AH2529" t="str">
            <v>P</v>
          </cell>
          <cell r="AI2529">
            <v>1</v>
          </cell>
          <cell r="AJ2529" t="str">
            <v>0//</v>
          </cell>
          <cell r="AK2529" t="str">
            <v>0//</v>
          </cell>
          <cell r="AL2529">
            <v>0</v>
          </cell>
          <cell r="AM2529" t="str">
            <v>0//</v>
          </cell>
          <cell r="AN2529" t="str">
            <v>.</v>
          </cell>
          <cell r="AO2529" t="str">
            <v>INC-E115-002-23/24</v>
          </cell>
        </row>
        <row r="2530">
          <cell r="Q2530" t="str">
            <v>25301104570</v>
          </cell>
          <cell r="R2530" t="str">
            <v>AGUA INYECTABLE PISA, LABORATORIOS PISA</v>
          </cell>
          <cell r="S2530" t="str">
            <v>010.000.3674.00</v>
          </cell>
          <cell r="T2530" t="str">
            <v>.</v>
          </cell>
          <cell r="U2530" t="str">
            <v>AGUA INYECTABLE 10 ML</v>
          </cell>
          <cell r="V2530" t="str">
            <v>AMP</v>
          </cell>
          <cell r="W2530" t="str">
            <v>Agua Inyectable. Solución Inyectable Cada ampolleta contiene: Agua Inyectable 10 ml Envase con 100 ampolletas con 10 ml.</v>
          </cell>
          <cell r="X2530" t="str">
            <v>ALMACEN INCICH MEXIC</v>
          </cell>
          <cell r="Y2530">
            <v>57600</v>
          </cell>
          <cell r="Z2530">
            <v>0</v>
          </cell>
          <cell r="AA2530">
            <v>0</v>
          </cell>
          <cell r="AB2530">
            <v>1.3205</v>
          </cell>
          <cell r="AC2530">
            <v>0</v>
          </cell>
          <cell r="AD2530">
            <v>76060.800000000003</v>
          </cell>
          <cell r="AE2530">
            <v>76060.800000000003</v>
          </cell>
          <cell r="AF2530">
            <v>76060.800000000003</v>
          </cell>
          <cell r="AG2530">
            <v>76060.800000000003</v>
          </cell>
          <cell r="AH2530" t="str">
            <v>P</v>
          </cell>
          <cell r="AI2530">
            <v>1</v>
          </cell>
          <cell r="AJ2530" t="str">
            <v>0//</v>
          </cell>
          <cell r="AK2530" t="str">
            <v>0//</v>
          </cell>
          <cell r="AL2530">
            <v>0</v>
          </cell>
          <cell r="AM2530" t="str">
            <v>0//</v>
          </cell>
          <cell r="AN2530" t="str">
            <v>.</v>
          </cell>
          <cell r="AO2530" t="str">
            <v>INC-E115-002-23/24</v>
          </cell>
        </row>
        <row r="2531">
          <cell r="Q2531" t="str">
            <v>25301101244</v>
          </cell>
          <cell r="R2531" t="str">
            <v>SOLUCION CS PISA, LABORATORIOS PISA</v>
          </cell>
          <cell r="S2531" t="str">
            <v>.</v>
          </cell>
          <cell r="T2531" t="str">
            <v>.</v>
          </cell>
          <cell r="U2531" t="str">
            <v>SOLUCION CLORURO SODIO AL 0.9% 500 ML</v>
          </cell>
          <cell r="V2531" t="str">
            <v>BLS</v>
          </cell>
          <cell r="W2531" t="str">
            <v>Cloruro de sodio. Solución Inyectable al 0.9%. Cada 100 ml contienen: Cloruro de sodio 0.9 g Agua Inyectable 100 ml Envase con 500 ml. Contiene: Sodio 77 mEq. Cloruro 77 mEq.</v>
          </cell>
          <cell r="X2531" t="str">
            <v>ALMACEN INCICH MEXIC</v>
          </cell>
          <cell r="Y2531">
            <v>5760</v>
          </cell>
          <cell r="Z2531">
            <v>0</v>
          </cell>
          <cell r="AA2531">
            <v>0</v>
          </cell>
          <cell r="AB2531">
            <v>7.56</v>
          </cell>
          <cell r="AC2531">
            <v>0</v>
          </cell>
          <cell r="AD2531">
            <v>43545.599999999999</v>
          </cell>
          <cell r="AE2531">
            <v>43545.599999999999</v>
          </cell>
          <cell r="AF2531">
            <v>43545.599999999999</v>
          </cell>
          <cell r="AG2531">
            <v>43545.599999999999</v>
          </cell>
          <cell r="AH2531" t="str">
            <v>P</v>
          </cell>
          <cell r="AI2531">
            <v>1</v>
          </cell>
          <cell r="AJ2531" t="str">
            <v>0//</v>
          </cell>
          <cell r="AK2531" t="str">
            <v>0//</v>
          </cell>
          <cell r="AL2531">
            <v>0</v>
          </cell>
          <cell r="AM2531" t="str">
            <v>0//</v>
          </cell>
          <cell r="AN2531" t="str">
            <v>.</v>
          </cell>
          <cell r="AO2531" t="str">
            <v>INC-E115-002-23/24</v>
          </cell>
        </row>
        <row r="2532">
          <cell r="Q2532" t="str">
            <v>25301100240</v>
          </cell>
          <cell r="R2532" t="str">
            <v>BIOPAFEN, BIORESEARCH DE MÉXICO</v>
          </cell>
          <cell r="S2532" t="str">
            <v>010.000.0537.00</v>
          </cell>
          <cell r="T2532" t="str">
            <v>.</v>
          </cell>
          <cell r="U2532" t="str">
            <v>PROPAFENONA 150MG</v>
          </cell>
          <cell r="V2532" t="str">
            <v>TAB</v>
          </cell>
          <cell r="W2532" t="str">
            <v>Propafenona. Tableta Cada Tableta contiene: Clorhidrato de Propafenona 150 mg Envase con 20 Tabletas.</v>
          </cell>
          <cell r="X2532" t="str">
            <v>ALMACEN INCICH MEXIC</v>
          </cell>
          <cell r="Y2532">
            <v>1380</v>
          </cell>
          <cell r="Z2532">
            <v>0</v>
          </cell>
          <cell r="AA2532">
            <v>0</v>
          </cell>
          <cell r="AB2532">
            <v>1.0225</v>
          </cell>
          <cell r="AC2532">
            <v>0</v>
          </cell>
          <cell r="AD2532">
            <v>1411.05</v>
          </cell>
          <cell r="AE2532">
            <v>1411.05</v>
          </cell>
          <cell r="AF2532">
            <v>1411.05</v>
          </cell>
          <cell r="AG2532">
            <v>1411.05</v>
          </cell>
          <cell r="AH2532" t="str">
            <v>P</v>
          </cell>
          <cell r="AI2532">
            <v>1</v>
          </cell>
          <cell r="AJ2532" t="str">
            <v>0//</v>
          </cell>
          <cell r="AK2532" t="str">
            <v>0//</v>
          </cell>
          <cell r="AL2532">
            <v>0</v>
          </cell>
          <cell r="AM2532" t="str">
            <v>0//</v>
          </cell>
          <cell r="AN2532" t="str">
            <v>.</v>
          </cell>
          <cell r="AO2532" t="str">
            <v>INC-E115-005-23/24</v>
          </cell>
        </row>
        <row r="2533">
          <cell r="Q2533" t="str">
            <v>25301100196</v>
          </cell>
          <cell r="R2533" t="str">
            <v>BIOPROL, BIORESEARCH DE MÉXICO</v>
          </cell>
          <cell r="S2533" t="str">
            <v>010-000-0572-00</v>
          </cell>
          <cell r="T2533" t="str">
            <v>.</v>
          </cell>
          <cell r="U2533" t="str">
            <v>METOPROLOL 100MG TABLETA</v>
          </cell>
          <cell r="V2533" t="str">
            <v>TAB</v>
          </cell>
          <cell r="W2533" t="str">
            <v>Metoprolol. Tableta Cada Tableta contiene: Tartrato de metoprolol 100 mg Envase con 20 Tabletas.</v>
          </cell>
          <cell r="X2533" t="str">
            <v>ALMACEN INCICH MEXIC</v>
          </cell>
          <cell r="Y2533">
            <v>3300</v>
          </cell>
          <cell r="Z2533">
            <v>0</v>
          </cell>
          <cell r="AA2533">
            <v>0</v>
          </cell>
          <cell r="AB2533">
            <v>0.3775</v>
          </cell>
          <cell r="AC2533">
            <v>0</v>
          </cell>
          <cell r="AD2533">
            <v>1245.75</v>
          </cell>
          <cell r="AE2533">
            <v>1245.75</v>
          </cell>
          <cell r="AF2533">
            <v>1245.75</v>
          </cell>
          <cell r="AG2533">
            <v>1245.75</v>
          </cell>
          <cell r="AH2533" t="str">
            <v>P</v>
          </cell>
          <cell r="AI2533">
            <v>1</v>
          </cell>
          <cell r="AJ2533" t="str">
            <v>0//</v>
          </cell>
          <cell r="AK2533" t="str">
            <v>0//</v>
          </cell>
          <cell r="AL2533">
            <v>0</v>
          </cell>
          <cell r="AM2533" t="str">
            <v>0//</v>
          </cell>
          <cell r="AN2533" t="str">
            <v>.</v>
          </cell>
          <cell r="AO2533" t="str">
            <v>INC-E115-005-23/24</v>
          </cell>
        </row>
        <row r="2534">
          <cell r="Q2534" t="str">
            <v>25301100194</v>
          </cell>
          <cell r="R2534" t="str">
            <v>BIOPRAM, BIORESEARCH DE MÉXICO</v>
          </cell>
          <cell r="S2534" t="str">
            <v>010.000.1242.00</v>
          </cell>
          <cell r="T2534" t="str">
            <v>.</v>
          </cell>
          <cell r="U2534" t="str">
            <v>METOCLOPRAMIDA 10MG</v>
          </cell>
          <cell r="V2534" t="str">
            <v>TAB</v>
          </cell>
          <cell r="W2534" t="str">
            <v>Metoclopramida. Tableta Cada Tableta contiene: Clorhidrato de metoclopramida 10 mg Envase con 20 Tabletas.</v>
          </cell>
          <cell r="X2534" t="str">
            <v>ALMACEN INCICH MEXIC</v>
          </cell>
          <cell r="Y2534">
            <v>1960</v>
          </cell>
          <cell r="Z2534">
            <v>0</v>
          </cell>
          <cell r="AA2534">
            <v>0</v>
          </cell>
          <cell r="AB2534">
            <v>0.24249999999999999</v>
          </cell>
          <cell r="AC2534">
            <v>0</v>
          </cell>
          <cell r="AD2534">
            <v>475.3</v>
          </cell>
          <cell r="AE2534">
            <v>475.3</v>
          </cell>
          <cell r="AF2534">
            <v>475.3</v>
          </cell>
          <cell r="AG2534">
            <v>475.3</v>
          </cell>
          <cell r="AH2534" t="str">
            <v>P</v>
          </cell>
          <cell r="AI2534">
            <v>1</v>
          </cell>
          <cell r="AJ2534" t="str">
            <v>0//</v>
          </cell>
          <cell r="AK2534" t="str">
            <v>0//</v>
          </cell>
          <cell r="AL2534">
            <v>0</v>
          </cell>
          <cell r="AM2534" t="str">
            <v>0//</v>
          </cell>
          <cell r="AN2534" t="str">
            <v>.</v>
          </cell>
          <cell r="AO2534" t="str">
            <v>INC-E115-005-23/24</v>
          </cell>
        </row>
        <row r="2535">
          <cell r="Q2535" t="str">
            <v>25301100265</v>
          </cell>
          <cell r="R2535" t="str">
            <v>BIOFENOR, BIORESEARCH DE MÉXICO</v>
          </cell>
          <cell r="S2535" t="str">
            <v>010.000.1703.0</v>
          </cell>
          <cell r="T2535" t="str">
            <v>.</v>
          </cell>
          <cell r="U2535" t="str">
            <v>SULFATO FERROSO 200MG</v>
          </cell>
          <cell r="V2535" t="str">
            <v>TAB</v>
          </cell>
          <cell r="W2535" t="str">
            <v>Sulfato ferroso. Tableta Cada Tableta contiene: Sulfato ferroso desecado aproximadamente 200 mg equivalente a 60.27 mg de hierro elemental. Envase con 30 Tabletas.</v>
          </cell>
          <cell r="X2535" t="str">
            <v>ALMACEN INCICH MEXIC</v>
          </cell>
          <cell r="Y2535">
            <v>1800</v>
          </cell>
          <cell r="Z2535">
            <v>0</v>
          </cell>
          <cell r="AA2535">
            <v>0</v>
          </cell>
          <cell r="AB2535">
            <v>0.2283</v>
          </cell>
          <cell r="AC2535">
            <v>0</v>
          </cell>
          <cell r="AD2535">
            <v>410.94</v>
          </cell>
          <cell r="AE2535">
            <v>410.94</v>
          </cell>
          <cell r="AF2535">
            <v>410.94</v>
          </cell>
          <cell r="AG2535">
            <v>410.94</v>
          </cell>
          <cell r="AH2535" t="str">
            <v>P</v>
          </cell>
          <cell r="AI2535">
            <v>1</v>
          </cell>
          <cell r="AJ2535" t="str">
            <v>0//</v>
          </cell>
          <cell r="AK2535" t="str">
            <v>0//</v>
          </cell>
          <cell r="AL2535">
            <v>0</v>
          </cell>
          <cell r="AM2535" t="str">
            <v>0//</v>
          </cell>
          <cell r="AN2535" t="str">
            <v>.</v>
          </cell>
          <cell r="AO2535" t="str">
            <v>INC-E115-005-23/24</v>
          </cell>
        </row>
        <row r="2536">
          <cell r="Q2536" t="str">
            <v>25301100110</v>
          </cell>
          <cell r="R2536" t="str">
            <v>BIONAFIL, BIORESEARCH DE MÉXICO</v>
          </cell>
          <cell r="S2536" t="str">
            <v>010.000.2501.0</v>
          </cell>
          <cell r="T2536" t="str">
            <v>.</v>
          </cell>
          <cell r="U2536" t="str">
            <v>ENALAPRIL 10MG</v>
          </cell>
          <cell r="V2536" t="str">
            <v>TAB</v>
          </cell>
          <cell r="W2536" t="str">
            <v>ENALAPRIL. CÁPSULA O TABLETA Cada cápsula o tableta contiene: Maleato de enalapril 10 mg. Envase con 30 cápsulas o tabletas.</v>
          </cell>
          <cell r="X2536" t="str">
            <v>ALMACEN INCICH MEXIC</v>
          </cell>
          <cell r="Y2536">
            <v>33300</v>
          </cell>
          <cell r="Z2536">
            <v>0</v>
          </cell>
          <cell r="AA2536">
            <v>0</v>
          </cell>
          <cell r="AB2536">
            <v>0.1963</v>
          </cell>
          <cell r="AC2536">
            <v>0</v>
          </cell>
          <cell r="AD2536">
            <v>6536.79</v>
          </cell>
          <cell r="AE2536">
            <v>6536.79</v>
          </cell>
          <cell r="AF2536">
            <v>6536.79</v>
          </cell>
          <cell r="AG2536">
            <v>6536.79</v>
          </cell>
          <cell r="AH2536" t="str">
            <v>P</v>
          </cell>
          <cell r="AI2536">
            <v>1</v>
          </cell>
          <cell r="AJ2536" t="str">
            <v>0//</v>
          </cell>
          <cell r="AK2536" t="str">
            <v>0//</v>
          </cell>
          <cell r="AL2536">
            <v>0</v>
          </cell>
          <cell r="AM2536" t="str">
            <v>0//</v>
          </cell>
          <cell r="AN2536" t="str">
            <v>.</v>
          </cell>
          <cell r="AO2536" t="str">
            <v>INC-E115-005-23/24</v>
          </cell>
        </row>
        <row r="2537">
          <cell r="Q2537" t="str">
            <v>25301161704</v>
          </cell>
          <cell r="R2537" t="str">
            <v>BIOTRIVIN, BIORESEARCH DE MÉXICO</v>
          </cell>
          <cell r="S2537" t="str">
            <v>010.000.2714.00</v>
          </cell>
          <cell r="T2537" t="str">
            <v>.</v>
          </cell>
          <cell r="U2537" t="str">
            <v>COMPLEJO B TABLETA COMPRIMIDO O CAPSULA</v>
          </cell>
          <cell r="V2537" t="str">
            <v>TAB</v>
          </cell>
          <cell r="W2537" t="str">
            <v>Complejo b. Tableta Comprimido o Cápsula. Cada tableta Comprimido o Cápsula contiene: Mononitrato o clorhidrato de Tiamina 100 mg. Clorhidrato de piridoxina 5 mg. Cianocobalamina 50 µg Envase con 30 Tabletas Comprimidos o Cápsulas.</v>
          </cell>
          <cell r="X2537" t="str">
            <v>ALMACEN INCICH MEXIC</v>
          </cell>
          <cell r="Y2537">
            <v>300</v>
          </cell>
          <cell r="Z2537">
            <v>0</v>
          </cell>
          <cell r="AA2537">
            <v>0</v>
          </cell>
          <cell r="AB2537">
            <v>0.3493</v>
          </cell>
          <cell r="AC2537">
            <v>0</v>
          </cell>
          <cell r="AD2537">
            <v>104.79</v>
          </cell>
          <cell r="AE2537">
            <v>104.79</v>
          </cell>
          <cell r="AF2537">
            <v>104.79</v>
          </cell>
          <cell r="AG2537">
            <v>104.79</v>
          </cell>
          <cell r="AH2537" t="str">
            <v>P</v>
          </cell>
          <cell r="AI2537">
            <v>1</v>
          </cell>
          <cell r="AJ2537" t="str">
            <v>0//</v>
          </cell>
          <cell r="AK2537" t="str">
            <v>0//</v>
          </cell>
          <cell r="AL2537">
            <v>0</v>
          </cell>
          <cell r="AM2537" t="str">
            <v>0//</v>
          </cell>
          <cell r="AN2537" t="str">
            <v>.</v>
          </cell>
          <cell r="AO2537" t="str">
            <v>INC-E115-005-23/24</v>
          </cell>
        </row>
        <row r="2538">
          <cell r="Q2538" t="str">
            <v>25301162190</v>
          </cell>
          <cell r="R2538" t="str">
            <v>MARCA TIMOGLOULINA GENZIME IRELAND LIMITED</v>
          </cell>
          <cell r="S2538" t="str">
            <v>010-000.4231.00</v>
          </cell>
          <cell r="T2538" t="str">
            <v>.</v>
          </cell>
          <cell r="U2538" t="str">
            <v>INMUNOGLOBULINA ANTILINFOCITOS T HUMANOS 25 M</v>
          </cell>
          <cell r="V2538" t="str">
            <v>ENV</v>
          </cell>
          <cell r="W2538" t="str">
            <v>Inmunoglobulina antilinfocitos t humanos. Solución Inyectable Cada frasco ámpula contiene: Inmunoglobulina antilinfocitos T humanos obtenida de conejo 25 mg Envase con frasco ámpula con polvo liofilizado.</v>
          </cell>
          <cell r="X2538" t="str">
            <v>ALMACEN INCICH MEXIC</v>
          </cell>
          <cell r="Y2538">
            <v>45</v>
          </cell>
          <cell r="Z2538">
            <v>6</v>
          </cell>
          <cell r="AA2538">
            <v>0</v>
          </cell>
          <cell r="AB2538">
            <v>4138</v>
          </cell>
          <cell r="AC2538">
            <v>0</v>
          </cell>
          <cell r="AD2538">
            <v>186210</v>
          </cell>
          <cell r="AE2538">
            <v>186210</v>
          </cell>
          <cell r="AF2538">
            <v>186210</v>
          </cell>
          <cell r="AG2538">
            <v>161382</v>
          </cell>
          <cell r="AH2538" t="str">
            <v>P</v>
          </cell>
          <cell r="AI2538">
            <v>1</v>
          </cell>
          <cell r="AJ2538">
            <v>45009</v>
          </cell>
          <cell r="AK2538">
            <v>45009</v>
          </cell>
          <cell r="AL2538">
            <v>0</v>
          </cell>
          <cell r="AM2538">
            <v>45021</v>
          </cell>
          <cell r="AN2538" t="str">
            <v>.</v>
          </cell>
          <cell r="AO2538" t="str">
            <v>INC-I1-043-23/24</v>
          </cell>
        </row>
        <row r="2539">
          <cell r="Q2539" t="str">
            <v>25301158682</v>
          </cell>
          <cell r="R2539" t="str">
            <v>PROCHOR, PROTEIN</v>
          </cell>
          <cell r="S2539" t="str">
            <v>010.000.0530.00</v>
          </cell>
          <cell r="T2539" t="str">
            <v>.</v>
          </cell>
          <cell r="U2539" t="str">
            <v>PROPRANOLOL 40MG ENVASE CON 30 TABLETAS</v>
          </cell>
          <cell r="V2539" t="str">
            <v>ENV</v>
          </cell>
          <cell r="W2539" t="str">
            <v>Propranolol. Tableta Cada Tableta contiene: Clorhidrato de propranolol 40 mg Envase con 30 Tabletas</v>
          </cell>
          <cell r="X2539" t="str">
            <v>ALMACEN INCICH MEXIC</v>
          </cell>
          <cell r="Y2539">
            <v>4600</v>
          </cell>
          <cell r="Z2539">
            <v>383</v>
          </cell>
          <cell r="AA2539">
            <v>0</v>
          </cell>
          <cell r="AB2539">
            <v>9.15</v>
          </cell>
          <cell r="AC2539">
            <v>0</v>
          </cell>
          <cell r="AD2539">
            <v>42090</v>
          </cell>
          <cell r="AE2539">
            <v>42090</v>
          </cell>
          <cell r="AF2539">
            <v>42090</v>
          </cell>
          <cell r="AG2539">
            <v>38585.550000000003</v>
          </cell>
          <cell r="AH2539" t="str">
            <v>P</v>
          </cell>
          <cell r="AI2539">
            <v>1</v>
          </cell>
          <cell r="AJ2539">
            <v>45014</v>
          </cell>
          <cell r="AK2539">
            <v>45014</v>
          </cell>
          <cell r="AL2539">
            <v>0</v>
          </cell>
          <cell r="AM2539">
            <v>45020</v>
          </cell>
          <cell r="AN2539" t="str">
            <v>.</v>
          </cell>
          <cell r="AO2539" t="str">
            <v>INC-E115-054-23/24</v>
          </cell>
        </row>
        <row r="2540">
          <cell r="Q2540" t="str">
            <v>25301158921</v>
          </cell>
          <cell r="R2540" t="str">
            <v>WARFARINA, QUIMICA Y FARMACIA</v>
          </cell>
          <cell r="S2540" t="str">
            <v>010.000.0623.00</v>
          </cell>
          <cell r="T2540" t="str">
            <v>.</v>
          </cell>
          <cell r="U2540" t="str">
            <v>WARFARINA 5MG ENVASE CON 25 TABLETAS</v>
          </cell>
          <cell r="V2540" t="str">
            <v>ENV</v>
          </cell>
          <cell r="W2540" t="str">
            <v>Warfarina. Tableta Cada Tableta contiene: Warfarina sódica 5 mg Envase con 25 Tabletas.</v>
          </cell>
          <cell r="X2540" t="str">
            <v>ALMACEN INCICH MEXIC</v>
          </cell>
          <cell r="Y2540">
            <v>100</v>
          </cell>
          <cell r="Z2540">
            <v>8</v>
          </cell>
          <cell r="AA2540">
            <v>0</v>
          </cell>
          <cell r="AB2540">
            <v>59.78</v>
          </cell>
          <cell r="AC2540">
            <v>0</v>
          </cell>
          <cell r="AD2540">
            <v>5978</v>
          </cell>
          <cell r="AE2540">
            <v>5978</v>
          </cell>
          <cell r="AF2540">
            <v>5978</v>
          </cell>
          <cell r="AG2540">
            <v>5499.76</v>
          </cell>
          <cell r="AH2540" t="str">
            <v>P</v>
          </cell>
          <cell r="AI2540">
            <v>1</v>
          </cell>
          <cell r="AJ2540">
            <v>45014</v>
          </cell>
          <cell r="AK2540">
            <v>45014</v>
          </cell>
          <cell r="AL2540">
            <v>0</v>
          </cell>
          <cell r="AM2540">
            <v>45020</v>
          </cell>
          <cell r="AN2540" t="str">
            <v>.</v>
          </cell>
          <cell r="AO2540" t="str">
            <v>INC-E115-054-23/24</v>
          </cell>
        </row>
        <row r="2541">
          <cell r="Q2541" t="str">
            <v>25301161671</v>
          </cell>
          <cell r="R2541" t="str">
            <v>HIDROXIDO DE MAGNESIO, QUIMICA Y FARMACIA</v>
          </cell>
          <cell r="S2541" t="str">
            <v>010.000-1275.00</v>
          </cell>
          <cell r="T2541" t="str">
            <v>.</v>
          </cell>
          <cell r="U2541" t="str">
            <v>MAGNESIO 8.5 GR SUSPENSION ENVASE CON 120 ML</v>
          </cell>
          <cell r="V2541" t="str">
            <v>ENV</v>
          </cell>
          <cell r="W2541" t="str">
            <v>Magnesio. Suspensión Oral Cada 100 ml contienen: Hidróxido de magnesio 8.5 g Envase con 120 ml. (425 mg/5 ml).</v>
          </cell>
          <cell r="X2541" t="str">
            <v>ALMACEN INCICH MEXIC</v>
          </cell>
          <cell r="Y2541">
            <v>105</v>
          </cell>
          <cell r="Z2541">
            <v>8</v>
          </cell>
          <cell r="AA2541">
            <v>0</v>
          </cell>
          <cell r="AB2541">
            <v>29.1</v>
          </cell>
          <cell r="AC2541">
            <v>0</v>
          </cell>
          <cell r="AD2541">
            <v>3055.5</v>
          </cell>
          <cell r="AE2541">
            <v>3055.5</v>
          </cell>
          <cell r="AF2541">
            <v>3055.5</v>
          </cell>
          <cell r="AG2541">
            <v>2822.7</v>
          </cell>
          <cell r="AH2541" t="str">
            <v>P</v>
          </cell>
          <cell r="AI2541">
            <v>1</v>
          </cell>
          <cell r="AJ2541">
            <v>45014</v>
          </cell>
          <cell r="AK2541">
            <v>45014</v>
          </cell>
          <cell r="AL2541">
            <v>0</v>
          </cell>
          <cell r="AM2541">
            <v>45020</v>
          </cell>
          <cell r="AN2541" t="str">
            <v>.</v>
          </cell>
          <cell r="AO2541" t="str">
            <v>INC-E115-054-23/24</v>
          </cell>
        </row>
        <row r="2542">
          <cell r="Q2542" t="str">
            <v>25301158643</v>
          </cell>
          <cell r="R2542" t="str">
            <v>ATORVASTATINA, APOTEX INC; ATORVASTATINA, LIOMONT</v>
          </cell>
          <cell r="S2542" t="str">
            <v>10.000.5106.01</v>
          </cell>
          <cell r="T2542" t="str">
            <v>.</v>
          </cell>
          <cell r="U2542" t="str">
            <v>ATORVASTATINA 20MG ENVASE CON 30 TABLETAS</v>
          </cell>
          <cell r="V2542" t="str">
            <v>ENV</v>
          </cell>
          <cell r="W2542" t="str">
            <v>ATORVASTATINA. TABLETA Cada tableta contiene: Atorvastatina cálcica trihidratada equivalente a  20 mg de atorvastatina. Envase con 30 tabletas.</v>
          </cell>
          <cell r="X2542" t="str">
            <v>ALMACEN INCICH MEXIC</v>
          </cell>
          <cell r="Y2542">
            <v>1200</v>
          </cell>
          <cell r="Z2542">
            <v>100</v>
          </cell>
          <cell r="AA2542">
            <v>0</v>
          </cell>
          <cell r="AB2542">
            <v>33.6</v>
          </cell>
          <cell r="AC2542">
            <v>0</v>
          </cell>
          <cell r="AD2542">
            <v>40320</v>
          </cell>
          <cell r="AE2542">
            <v>40320</v>
          </cell>
          <cell r="AF2542">
            <v>40320</v>
          </cell>
          <cell r="AG2542">
            <v>36960</v>
          </cell>
          <cell r="AH2542" t="str">
            <v>P</v>
          </cell>
          <cell r="AI2542">
            <v>1</v>
          </cell>
          <cell r="AJ2542">
            <v>45014</v>
          </cell>
          <cell r="AK2542">
            <v>45014</v>
          </cell>
          <cell r="AL2542">
            <v>0</v>
          </cell>
          <cell r="AM2542">
            <v>45026</v>
          </cell>
          <cell r="AN2542" t="str">
            <v>.</v>
          </cell>
          <cell r="AO2542" t="str">
            <v>INC-E115-054-23/24</v>
          </cell>
        </row>
        <row r="2543">
          <cell r="Q2543" t="str">
            <v>25301161672</v>
          </cell>
          <cell r="R2543" t="str">
            <v>NIAR, ABBOTT LABORATORIES</v>
          </cell>
          <cell r="S2543" t="str">
            <v>010.000.6115.00</v>
          </cell>
          <cell r="T2543" t="str">
            <v>.</v>
          </cell>
          <cell r="U2543" t="str">
            <v>SELEGILINA 5 MG ENVASE CON 20 TABLETAS</v>
          </cell>
          <cell r="V2543" t="str">
            <v>ENV</v>
          </cell>
          <cell r="W2543" t="str">
            <v>Selegilina. Tableta. Cada tableta contiene: Clorhidrato de selegilina 5 mg. Envase con 20 tabletas.</v>
          </cell>
          <cell r="X2543" t="str">
            <v>ALMACEN INCICH MEXIC</v>
          </cell>
          <cell r="Y2543">
            <v>15</v>
          </cell>
          <cell r="Z2543">
            <v>1</v>
          </cell>
          <cell r="AA2543">
            <v>0</v>
          </cell>
          <cell r="AB2543">
            <v>449.01</v>
          </cell>
          <cell r="AC2543">
            <v>0</v>
          </cell>
          <cell r="AD2543">
            <v>6735.15</v>
          </cell>
          <cell r="AE2543">
            <v>6735.15</v>
          </cell>
          <cell r="AF2543">
            <v>6735.15</v>
          </cell>
          <cell r="AG2543">
            <v>6286.14</v>
          </cell>
          <cell r="AH2543" t="str">
            <v>P</v>
          </cell>
          <cell r="AI2543">
            <v>1</v>
          </cell>
          <cell r="AJ2543">
            <v>45014</v>
          </cell>
          <cell r="AK2543">
            <v>45014</v>
          </cell>
          <cell r="AL2543">
            <v>0</v>
          </cell>
          <cell r="AM2543">
            <v>45020</v>
          </cell>
          <cell r="AN2543" t="str">
            <v>.</v>
          </cell>
          <cell r="AO2543" t="str">
            <v>INC-E115-054-23/24</v>
          </cell>
        </row>
        <row r="2544">
          <cell r="Q2544" t="str">
            <v>25301161673</v>
          </cell>
          <cell r="R2544" t="str">
            <v>BISOPROLOL, QUIMICA Y FARMACIA</v>
          </cell>
          <cell r="S2544" t="str">
            <v>010.000.6256.00</v>
          </cell>
          <cell r="T2544" t="str">
            <v>.</v>
          </cell>
          <cell r="U2544" t="str">
            <v>BISOPROLOL 2.5 MG CAJA CON 30 TABLETAS</v>
          </cell>
          <cell r="V2544" t="str">
            <v>CAJ</v>
          </cell>
          <cell r="W2544" t="str">
            <v>BISOPROLOL. TABLETA Cada tableta contiene: Bisoprolol fumarato 2.5 mg Caja con 30 tabletas</v>
          </cell>
          <cell r="X2544" t="str">
            <v>ALMACEN INCICH MEXIC</v>
          </cell>
          <cell r="Y2544">
            <v>3500</v>
          </cell>
          <cell r="Z2544">
            <v>291</v>
          </cell>
          <cell r="AA2544">
            <v>0</v>
          </cell>
          <cell r="AB2544">
            <v>17.25</v>
          </cell>
          <cell r="AC2544">
            <v>0</v>
          </cell>
          <cell r="AD2544">
            <v>60375</v>
          </cell>
          <cell r="AE2544">
            <v>60375</v>
          </cell>
          <cell r="AF2544">
            <v>60375</v>
          </cell>
          <cell r="AG2544">
            <v>55355.25</v>
          </cell>
          <cell r="AH2544" t="str">
            <v>P</v>
          </cell>
          <cell r="AI2544">
            <v>1</v>
          </cell>
          <cell r="AJ2544">
            <v>45014</v>
          </cell>
          <cell r="AK2544">
            <v>45014</v>
          </cell>
          <cell r="AL2544">
            <v>0</v>
          </cell>
          <cell r="AM2544">
            <v>45020</v>
          </cell>
          <cell r="AN2544" t="str">
            <v>.</v>
          </cell>
          <cell r="AO2544" t="str">
            <v>INC-E115-054-23/24</v>
          </cell>
        </row>
        <row r="2545">
          <cell r="Q2545" t="str">
            <v>25301158781</v>
          </cell>
          <cell r="R2545" t="str">
            <v>HALOPERIDOL, PROTEIN</v>
          </cell>
          <cell r="S2545" t="str">
            <v>040.000.3251.00</v>
          </cell>
          <cell r="T2545" t="str">
            <v>.</v>
          </cell>
          <cell r="U2545" t="str">
            <v>HALOPERIDOL 5MG ENVASE CON 20 TABLETAS</v>
          </cell>
          <cell r="V2545" t="str">
            <v>ENV</v>
          </cell>
          <cell r="W2545" t="str">
            <v>Haloperidol. Tableta Cada Tableta contiene: Haloperidol 5 mg Envase con 20 Tabletas.</v>
          </cell>
          <cell r="X2545" t="str">
            <v>ALMACEN INCICH MEXIC</v>
          </cell>
          <cell r="Y2545">
            <v>50</v>
          </cell>
          <cell r="Z2545">
            <v>4</v>
          </cell>
          <cell r="AA2545">
            <v>0</v>
          </cell>
          <cell r="AB2545">
            <v>16.2</v>
          </cell>
          <cell r="AC2545">
            <v>0</v>
          </cell>
          <cell r="AD2545">
            <v>810</v>
          </cell>
          <cell r="AE2545">
            <v>810</v>
          </cell>
          <cell r="AF2545">
            <v>810</v>
          </cell>
          <cell r="AG2545">
            <v>745.2</v>
          </cell>
          <cell r="AH2545" t="str">
            <v>P</v>
          </cell>
          <cell r="AI2545">
            <v>1</v>
          </cell>
          <cell r="AJ2545">
            <v>45014</v>
          </cell>
          <cell r="AK2545">
            <v>45014</v>
          </cell>
          <cell r="AL2545">
            <v>0</v>
          </cell>
          <cell r="AM2545">
            <v>45020</v>
          </cell>
          <cell r="AN2545" t="str">
            <v>.</v>
          </cell>
          <cell r="AO2545" t="str">
            <v>INC-E115-054-23/24</v>
          </cell>
        </row>
        <row r="2546">
          <cell r="Q2546" t="str">
            <v>25301161870</v>
          </cell>
          <cell r="R2546" t="str">
            <v>FELODIPINO, AUROBINDO PHARMA LIMITED</v>
          </cell>
          <cell r="S2546" t="str">
            <v>010.000-2114.00</v>
          </cell>
          <cell r="T2546" t="str">
            <v>.</v>
          </cell>
          <cell r="U2546" t="str">
            <v>FELODIPINO 5MG ENVASE CON 10 TABLETAS</v>
          </cell>
          <cell r="V2546" t="str">
            <v>ENV</v>
          </cell>
          <cell r="W2546" t="str">
            <v>.Felodipino. Tableta de Liberación Prolongada Cada Tableta contiene: Felodipino 5 mg Envase con 10 Tabletas de Liberación Prolongada.</v>
          </cell>
          <cell r="X2546" t="str">
            <v>ALMACEN INCICH MEXIC</v>
          </cell>
          <cell r="Y2546">
            <v>67</v>
          </cell>
          <cell r="Z2546">
            <v>0</v>
          </cell>
          <cell r="AA2546">
            <v>0</v>
          </cell>
          <cell r="AB2546">
            <v>12.5</v>
          </cell>
          <cell r="AC2546">
            <v>0</v>
          </cell>
          <cell r="AD2546">
            <v>837.5</v>
          </cell>
          <cell r="AE2546">
            <v>837.5</v>
          </cell>
          <cell r="AF2546">
            <v>837.5</v>
          </cell>
          <cell r="AG2546">
            <v>837.5</v>
          </cell>
          <cell r="AH2546" t="str">
            <v>P</v>
          </cell>
          <cell r="AI2546">
            <v>1</v>
          </cell>
          <cell r="AJ2546">
            <v>45014</v>
          </cell>
          <cell r="AK2546">
            <v>45014</v>
          </cell>
          <cell r="AL2546">
            <v>0</v>
          </cell>
          <cell r="AM2546" t="str">
            <v>0//</v>
          </cell>
          <cell r="AN2546" t="str">
            <v>.</v>
          </cell>
          <cell r="AO2546" t="str">
            <v>INC-I1-013-23/24</v>
          </cell>
        </row>
        <row r="2547">
          <cell r="Q2547" t="str">
            <v>25301161871</v>
          </cell>
          <cell r="R2547" t="str">
            <v>ALOPURINOL, AUROBINDO PHARMA LIMITED</v>
          </cell>
          <cell r="S2547" t="str">
            <v>010.000.2503.00</v>
          </cell>
          <cell r="T2547" t="str">
            <v>.</v>
          </cell>
          <cell r="U2547" t="str">
            <v>ALOPURINOL 100MG ENVASE CON 20 TABLETAS</v>
          </cell>
          <cell r="V2547" t="str">
            <v>ENV</v>
          </cell>
          <cell r="W2547" t="str">
            <v>Alopurinol. Tableta. Cada tableta contiene: alopurinol 100 mg. Envase con 20 tabletas.</v>
          </cell>
          <cell r="X2547" t="str">
            <v>ALMACEN INCICH MEXIC</v>
          </cell>
          <cell r="Y2547">
            <v>80</v>
          </cell>
          <cell r="Z2547">
            <v>0</v>
          </cell>
          <cell r="AA2547">
            <v>0</v>
          </cell>
          <cell r="AB2547">
            <v>98</v>
          </cell>
          <cell r="AC2547">
            <v>0</v>
          </cell>
          <cell r="AD2547">
            <v>7840</v>
          </cell>
          <cell r="AE2547">
            <v>7840</v>
          </cell>
          <cell r="AF2547">
            <v>7840</v>
          </cell>
          <cell r="AG2547">
            <v>7840</v>
          </cell>
          <cell r="AH2547" t="str">
            <v>P</v>
          </cell>
          <cell r="AI2547">
            <v>1</v>
          </cell>
          <cell r="AJ2547">
            <v>45014</v>
          </cell>
          <cell r="AK2547">
            <v>45014</v>
          </cell>
          <cell r="AL2547">
            <v>0</v>
          </cell>
          <cell r="AM2547" t="str">
            <v>0//</v>
          </cell>
          <cell r="AN2547" t="str">
            <v>.</v>
          </cell>
          <cell r="AO2547" t="str">
            <v>INC-I1-013-23/24</v>
          </cell>
        </row>
        <row r="2548">
          <cell r="Q2548" t="str">
            <v>25301161872</v>
          </cell>
          <cell r="R2548" t="str">
            <v>ACIDO ALENDRONICO, AUROBINDO PHARMA LIMITED</v>
          </cell>
          <cell r="S2548" t="str">
            <v>010.000.4164.00</v>
          </cell>
          <cell r="T2548" t="str">
            <v>.</v>
          </cell>
          <cell r="U2548" t="str">
            <v>ACIDO ALENDRONICO 70MG ENVASE CON 4 TABLETAS</v>
          </cell>
          <cell r="V2548" t="str">
            <v>ENV</v>
          </cell>
          <cell r="W2548" t="str">
            <v>Ácido alendrónico. Tableta o Comprimido Cada Tableta o Comprimido contiene: alendronato de sodio equivalente a 70 mg de ácido alendrónico. Envase con 4 Tabletas o Comprimidos.</v>
          </cell>
          <cell r="X2548" t="str">
            <v>ALMACEN INCICH MEXIC</v>
          </cell>
          <cell r="Y2548">
            <v>425</v>
          </cell>
          <cell r="Z2548">
            <v>0</v>
          </cell>
          <cell r="AA2548">
            <v>0</v>
          </cell>
          <cell r="AB2548">
            <v>11.25</v>
          </cell>
          <cell r="AC2548">
            <v>0</v>
          </cell>
          <cell r="AD2548">
            <v>4781.25</v>
          </cell>
          <cell r="AE2548">
            <v>4781.25</v>
          </cell>
          <cell r="AF2548">
            <v>4781.25</v>
          </cell>
          <cell r="AG2548">
            <v>4781.25</v>
          </cell>
          <cell r="AH2548" t="str">
            <v>P</v>
          </cell>
          <cell r="AI2548">
            <v>1</v>
          </cell>
          <cell r="AJ2548">
            <v>45014</v>
          </cell>
          <cell r="AK2548">
            <v>45014</v>
          </cell>
          <cell r="AL2548">
            <v>0</v>
          </cell>
          <cell r="AM2548" t="str">
            <v>0//</v>
          </cell>
          <cell r="AN2548" t="str">
            <v>.</v>
          </cell>
          <cell r="AO2548" t="str">
            <v>INC-I1-013-23/24</v>
          </cell>
        </row>
        <row r="2549">
          <cell r="Q2549" t="str">
            <v>25301161873</v>
          </cell>
          <cell r="R2549" t="str">
            <v>DUXIAURO, AUROBINDO PHARMA LIMITED</v>
          </cell>
          <cell r="S2549" t="str">
            <v>010.000.4485.00</v>
          </cell>
          <cell r="T2549" t="str">
            <v>.</v>
          </cell>
          <cell r="U2549" t="str">
            <v>DULOXETINA 60MG ENVASE CON 14 CAPSULAS</v>
          </cell>
          <cell r="V2549" t="str">
            <v>ENV</v>
          </cell>
          <cell r="W2549" t="str">
            <v>Duloxetina. Cápsula de liberación retardada. Cada cápsula de liberación retardada contiene: Clorhidrato de duloxetina equivalente a 60 mg de duloxetina Envase con 14 Cápsulas de Liberación Retardada.</v>
          </cell>
          <cell r="X2549" t="str">
            <v>ALMACEN INCICH MEXIC</v>
          </cell>
          <cell r="Y2549">
            <v>1590</v>
          </cell>
          <cell r="Z2549">
            <v>0</v>
          </cell>
          <cell r="AA2549">
            <v>0</v>
          </cell>
          <cell r="AB2549">
            <v>22.84</v>
          </cell>
          <cell r="AC2549">
            <v>0</v>
          </cell>
          <cell r="AD2549">
            <v>36315.599999999999</v>
          </cell>
          <cell r="AE2549">
            <v>36315.599999999999</v>
          </cell>
          <cell r="AF2549">
            <v>36315.599999999999</v>
          </cell>
          <cell r="AG2549">
            <v>36315.599999999999</v>
          </cell>
          <cell r="AH2549" t="str">
            <v>P</v>
          </cell>
          <cell r="AI2549">
            <v>1</v>
          </cell>
          <cell r="AJ2549">
            <v>45014</v>
          </cell>
          <cell r="AK2549">
            <v>45014</v>
          </cell>
          <cell r="AL2549">
            <v>0</v>
          </cell>
          <cell r="AM2549" t="str">
            <v>0//</v>
          </cell>
          <cell r="AN2549" t="str">
            <v>.</v>
          </cell>
          <cell r="AO2549" t="str">
            <v>INC-I1-013-23/24</v>
          </cell>
        </row>
        <row r="2550">
          <cell r="Q2550" t="str">
            <v>25301162225</v>
          </cell>
          <cell r="R2550" t="str">
            <v>EXIDENA, AUROBINDO PHARMA LIMITED</v>
          </cell>
          <cell r="S2550" t="str">
            <v>010.000.4488.00</v>
          </cell>
          <cell r="T2550" t="str">
            <v>.</v>
          </cell>
          <cell r="U2550" t="str">
            <v>VENLAFAXINA 75 MG ENVSE CON 10 CAPSULAS O GRA</v>
          </cell>
          <cell r="V2550" t="str">
            <v>ENV</v>
          </cell>
          <cell r="W2550" t="str">
            <v>Venlafaxina. Cápsula o Gragea de Liberación Prolongada Cada Cápsula o Gragea de Liberación Prolongada contiene: Clorhidrato de venlafaxina equivalente a 75 mg de venlafaxina. Envase con 10 Cápsulas o Grageas de Liberación Prolongada.</v>
          </cell>
          <cell r="X2550" t="str">
            <v>ALMACEN INCICH MEXIC</v>
          </cell>
          <cell r="Y2550">
            <v>5</v>
          </cell>
          <cell r="Z2550">
            <v>0</v>
          </cell>
          <cell r="AA2550">
            <v>0</v>
          </cell>
          <cell r="AB2550">
            <v>8.58</v>
          </cell>
          <cell r="AC2550">
            <v>0</v>
          </cell>
          <cell r="AD2550">
            <v>42.9</v>
          </cell>
          <cell r="AE2550">
            <v>42.9</v>
          </cell>
          <cell r="AF2550">
            <v>42.9</v>
          </cell>
          <cell r="AG2550">
            <v>42.9</v>
          </cell>
          <cell r="AH2550" t="str">
            <v>P</v>
          </cell>
          <cell r="AI2550">
            <v>1</v>
          </cell>
          <cell r="AJ2550">
            <v>45014</v>
          </cell>
          <cell r="AK2550">
            <v>45014</v>
          </cell>
          <cell r="AL2550">
            <v>0</v>
          </cell>
          <cell r="AM2550" t="str">
            <v>0//</v>
          </cell>
          <cell r="AN2550" t="str">
            <v>.</v>
          </cell>
          <cell r="AO2550" t="str">
            <v>INC-I1-013-23/24</v>
          </cell>
        </row>
        <row r="2551">
          <cell r="Q2551" t="str">
            <v>25301158812</v>
          </cell>
          <cell r="R2551" t="str">
            <v>PANTOPRAZOL O RABEPRAZOL U OMEPRAZOL, AUROBINDO</v>
          </cell>
          <cell r="S2551" t="str">
            <v>010.000.5186.00</v>
          </cell>
          <cell r="T2551" t="str">
            <v>.</v>
          </cell>
          <cell r="U2551" t="str">
            <v>PANTOPRAZOL O RABEPRAZOL U OMEPRAZOL 20 MG EN</v>
          </cell>
          <cell r="V2551" t="str">
            <v>ENV</v>
          </cell>
          <cell r="W2551" t="str">
            <v>Pantoprazol o rabeprazol u omeprazol. Tableta o Gragea o Cápsula Cada Tableta o Gragea o Cápsula contiene: Pantoprazol 40 mg o Rabeprazol sódico 20 mg u omeprazol 20 mg Envase con 14 Tabletas o Grageas o Cápsulas</v>
          </cell>
          <cell r="X2551" t="str">
            <v>ALMACEN INCICH MEXIC</v>
          </cell>
          <cell r="Y2551">
            <v>200</v>
          </cell>
          <cell r="Z2551">
            <v>0</v>
          </cell>
          <cell r="AA2551">
            <v>0</v>
          </cell>
          <cell r="AB2551">
            <v>4.9000000000000004</v>
          </cell>
          <cell r="AC2551">
            <v>0</v>
          </cell>
          <cell r="AD2551">
            <v>980</v>
          </cell>
          <cell r="AE2551">
            <v>980</v>
          </cell>
          <cell r="AF2551">
            <v>980</v>
          </cell>
          <cell r="AG2551">
            <v>980</v>
          </cell>
          <cell r="AH2551" t="str">
            <v>P</v>
          </cell>
          <cell r="AI2551">
            <v>1</v>
          </cell>
          <cell r="AJ2551">
            <v>45014</v>
          </cell>
          <cell r="AK2551">
            <v>45014</v>
          </cell>
          <cell r="AL2551">
            <v>0</v>
          </cell>
          <cell r="AM2551" t="str">
            <v>0//</v>
          </cell>
          <cell r="AN2551" t="str">
            <v>.</v>
          </cell>
          <cell r="AO2551" t="str">
            <v>INC-I1-013-23/24</v>
          </cell>
        </row>
        <row r="2552">
          <cell r="Q2552" t="str">
            <v>25301162230</v>
          </cell>
          <cell r="R2552" t="str">
            <v>LANTRAVID, AUROBINDO PHARMA LIMITED</v>
          </cell>
          <cell r="S2552" t="str">
            <v>010-000-5485-01</v>
          </cell>
          <cell r="T2552" t="str">
            <v>.</v>
          </cell>
          <cell r="U2552" t="str">
            <v>OLANZAPINA 5 MG ENVASE CON 28 TABLETAS.</v>
          </cell>
          <cell r="V2552" t="str">
            <v>ENV</v>
          </cell>
          <cell r="W2552" t="str">
            <v>Olanzapina. Tableta Cada Tableta contiene: olanzapina 10 mg Envase con 28 Tabletas.</v>
          </cell>
          <cell r="X2552" t="str">
            <v>ALMACEN INCICH MEXIC</v>
          </cell>
          <cell r="Y2552">
            <v>25</v>
          </cell>
          <cell r="Z2552">
            <v>0</v>
          </cell>
          <cell r="AA2552">
            <v>0</v>
          </cell>
          <cell r="AB2552">
            <v>24</v>
          </cell>
          <cell r="AC2552">
            <v>0</v>
          </cell>
          <cell r="AD2552">
            <v>600</v>
          </cell>
          <cell r="AE2552">
            <v>600</v>
          </cell>
          <cell r="AF2552">
            <v>600</v>
          </cell>
          <cell r="AG2552">
            <v>600</v>
          </cell>
          <cell r="AH2552" t="str">
            <v>P</v>
          </cell>
          <cell r="AI2552">
            <v>1</v>
          </cell>
          <cell r="AJ2552">
            <v>45014</v>
          </cell>
          <cell r="AK2552">
            <v>45014</v>
          </cell>
          <cell r="AL2552">
            <v>0</v>
          </cell>
          <cell r="AM2552" t="str">
            <v>0//</v>
          </cell>
          <cell r="AN2552" t="str">
            <v>.</v>
          </cell>
          <cell r="AO2552" t="str">
            <v>INC-I1-013-23/24</v>
          </cell>
        </row>
        <row r="2553">
          <cell r="Q2553" t="str">
            <v>25301161925</v>
          </cell>
          <cell r="R2553" t="str">
            <v>CONALPIN, AUROBINDO PHARMA LIMITED</v>
          </cell>
          <cell r="S2553" t="str">
            <v>010.000.5490.00</v>
          </cell>
          <cell r="T2553" t="str">
            <v>.</v>
          </cell>
          <cell r="U2553" t="str">
            <v>MIRTAZAPINA 30MG ENVASE CON 30 TABLETAS 0 TAB</v>
          </cell>
          <cell r="V2553" t="str">
            <v>ENV</v>
          </cell>
          <cell r="W2553" t="str">
            <v>Mirtazapina. Tableta o Tableta Dispersable Cada Tableta o Tableta Dispersable contiene: Mirtazapina 30 mg Envase con 30 Tabletas o Tabletas Dispersables</v>
          </cell>
          <cell r="X2553" t="str">
            <v>ALMACEN INCICH MEXIC</v>
          </cell>
          <cell r="Y2553">
            <v>80</v>
          </cell>
          <cell r="Z2553">
            <v>0</v>
          </cell>
          <cell r="AA2553">
            <v>0</v>
          </cell>
          <cell r="AB2553">
            <v>44.94</v>
          </cell>
          <cell r="AC2553">
            <v>0</v>
          </cell>
          <cell r="AD2553">
            <v>3595.2</v>
          </cell>
          <cell r="AE2553">
            <v>3595.2</v>
          </cell>
          <cell r="AF2553">
            <v>3595.2</v>
          </cell>
          <cell r="AG2553">
            <v>3595.2</v>
          </cell>
          <cell r="AH2553" t="str">
            <v>P</v>
          </cell>
          <cell r="AI2553">
            <v>1</v>
          </cell>
          <cell r="AJ2553">
            <v>45014</v>
          </cell>
          <cell r="AK2553">
            <v>45014</v>
          </cell>
          <cell r="AL2553">
            <v>0</v>
          </cell>
          <cell r="AM2553" t="str">
            <v>0//</v>
          </cell>
          <cell r="AN2553" t="str">
            <v>.</v>
          </cell>
          <cell r="AO2553" t="str">
            <v>INC-I1-013-23/24</v>
          </cell>
        </row>
        <row r="2554">
          <cell r="Q2554" t="str">
            <v>25301162226</v>
          </cell>
          <cell r="R2554" t="str">
            <v>QUETIAPINA, AUROBINDO PHARMA LIMITED</v>
          </cell>
          <cell r="S2554" t="str">
            <v>010.000.5494.00</v>
          </cell>
          <cell r="T2554" t="str">
            <v>.</v>
          </cell>
          <cell r="U2554" t="str">
            <v>QUETIAPINA 300MG ENVASE CON 30 TAB LP</v>
          </cell>
          <cell r="V2554" t="str">
            <v>ENV</v>
          </cell>
          <cell r="W2554" t="str">
            <v>Quetiapina. Tableta de Liberación Prolongada Cada Tableta de Liberación Prolongada contiene: Fumarato de quetiapina equivalente a 300 mg de quetiapina Envase con 30 Tabletas de Liberación Prolongada</v>
          </cell>
          <cell r="X2554" t="str">
            <v>ALMACEN INCICH MEXIC</v>
          </cell>
          <cell r="Y2554">
            <v>1</v>
          </cell>
          <cell r="Z2554">
            <v>0</v>
          </cell>
          <cell r="AA2554">
            <v>0</v>
          </cell>
          <cell r="AB2554">
            <v>63</v>
          </cell>
          <cell r="AC2554">
            <v>0</v>
          </cell>
          <cell r="AD2554">
            <v>63</v>
          </cell>
          <cell r="AE2554">
            <v>63</v>
          </cell>
          <cell r="AF2554">
            <v>63</v>
          </cell>
          <cell r="AG2554">
            <v>63</v>
          </cell>
          <cell r="AH2554" t="str">
            <v>P</v>
          </cell>
          <cell r="AI2554">
            <v>1</v>
          </cell>
          <cell r="AJ2554">
            <v>45014</v>
          </cell>
          <cell r="AK2554">
            <v>45014</v>
          </cell>
          <cell r="AL2554">
            <v>0</v>
          </cell>
          <cell r="AM2554" t="str">
            <v>0//</v>
          </cell>
          <cell r="AN2554" t="str">
            <v>.</v>
          </cell>
          <cell r="AO2554" t="str">
            <v>INC-I1-013-23/24</v>
          </cell>
        </row>
        <row r="2555">
          <cell r="Q2555" t="str">
            <v>25301161875</v>
          </cell>
          <cell r="R2555" t="str">
            <v>BOSENTAN, AUROBINDO PHARMA LIMITED</v>
          </cell>
          <cell r="S2555" t="str">
            <v>010.000-5600.00</v>
          </cell>
          <cell r="T2555" t="str">
            <v>.</v>
          </cell>
          <cell r="U2555" t="str">
            <v>BOSENTAN 62.5 MG ENVASE CON 60 TABLETAS</v>
          </cell>
          <cell r="V2555" t="str">
            <v>ENV</v>
          </cell>
          <cell r="W2555" t="str">
            <v>Bosentan. Tableta Cada Tableta contiene: Bosentan 62.5 mg Envase con 60 Tabletas</v>
          </cell>
          <cell r="X2555" t="str">
            <v>ALMACEN INCICH MEXIC</v>
          </cell>
          <cell r="Y2555">
            <v>600</v>
          </cell>
          <cell r="Z2555">
            <v>0</v>
          </cell>
          <cell r="AA2555">
            <v>0</v>
          </cell>
          <cell r="AB2555">
            <v>698</v>
          </cell>
          <cell r="AC2555">
            <v>0</v>
          </cell>
          <cell r="AD2555">
            <v>418800</v>
          </cell>
          <cell r="AE2555">
            <v>418800</v>
          </cell>
          <cell r="AF2555">
            <v>418800</v>
          </cell>
          <cell r="AG2555">
            <v>418800</v>
          </cell>
          <cell r="AH2555" t="str">
            <v>P</v>
          </cell>
          <cell r="AI2555">
            <v>1</v>
          </cell>
          <cell r="AJ2555">
            <v>45014</v>
          </cell>
          <cell r="AK2555">
            <v>45014</v>
          </cell>
          <cell r="AL2555">
            <v>0</v>
          </cell>
          <cell r="AM2555" t="str">
            <v>0//</v>
          </cell>
          <cell r="AN2555" t="str">
            <v>.</v>
          </cell>
          <cell r="AO2555" t="str">
            <v>INC-I1-013-23/24</v>
          </cell>
        </row>
        <row r="2556">
          <cell r="Q2556" t="str">
            <v>25301161689</v>
          </cell>
          <cell r="R2556" t="str">
            <v>AMCEF, LABORATORIOS PISA</v>
          </cell>
          <cell r="S2556" t="str">
            <v>010.000-1937.00</v>
          </cell>
          <cell r="T2556" t="str">
            <v>.</v>
          </cell>
          <cell r="U2556" t="str">
            <v>CEFTRIAXONA 1 GR ENVASE CON 1 FCO AMPULA</v>
          </cell>
          <cell r="V2556" t="str">
            <v>ENV</v>
          </cell>
          <cell r="W2556" t="str">
            <v>Ceftriaxona. Solución Inyectable. Cada frasco ámpula con polvo contiene: Ceftriaxona sódica equivalente a 1 g de ceftriaxona. Envase con un frasco ámpula y 10 ml de diluyente.</v>
          </cell>
          <cell r="X2556" t="str">
            <v>ALMACEN INCICH MEXIC</v>
          </cell>
          <cell r="Y2556">
            <v>250</v>
          </cell>
          <cell r="Z2556">
            <v>0</v>
          </cell>
          <cell r="AA2556">
            <v>0</v>
          </cell>
          <cell r="AB2556">
            <v>14.98</v>
          </cell>
          <cell r="AC2556">
            <v>0</v>
          </cell>
          <cell r="AD2556">
            <v>3745</v>
          </cell>
          <cell r="AE2556">
            <v>3745</v>
          </cell>
          <cell r="AF2556">
            <v>3745</v>
          </cell>
          <cell r="AG2556">
            <v>3745</v>
          </cell>
          <cell r="AH2556" t="str">
            <v>P</v>
          </cell>
          <cell r="AI2556">
            <v>1</v>
          </cell>
          <cell r="AJ2556">
            <v>45014</v>
          </cell>
          <cell r="AK2556">
            <v>45014</v>
          </cell>
          <cell r="AL2556">
            <v>0</v>
          </cell>
          <cell r="AM2556" t="str">
            <v>0//</v>
          </cell>
          <cell r="AN2556" t="str">
            <v>.</v>
          </cell>
          <cell r="AO2556" t="str">
            <v>INC-E115-002-23/24</v>
          </cell>
        </row>
        <row r="2557">
          <cell r="Q2557" t="str">
            <v>25301161691</v>
          </cell>
          <cell r="R2557" t="str">
            <v>ISAVIR, LABORATORIOS PISA</v>
          </cell>
          <cell r="S2557" t="str">
            <v>010.000-2126.00</v>
          </cell>
          <cell r="T2557" t="str">
            <v>.</v>
          </cell>
          <cell r="U2557" t="str">
            <v>ACICLOVIR 400MG ENVASE CON 35 COMP O TAB</v>
          </cell>
          <cell r="V2557" t="str">
            <v>ENV</v>
          </cell>
          <cell r="W2557" t="str">
            <v>Aciclovir. Comprimido o Tableta Cada Comprimido o Tableta contiene: Aciclovir 400 mg Envase con 35 Comprimidos o Tabletas.</v>
          </cell>
          <cell r="X2557" t="str">
            <v>ALMACEN INCICH MEXIC</v>
          </cell>
          <cell r="Y2557">
            <v>3</v>
          </cell>
          <cell r="Z2557">
            <v>0</v>
          </cell>
          <cell r="AA2557">
            <v>0</v>
          </cell>
          <cell r="AB2557">
            <v>56.78</v>
          </cell>
          <cell r="AC2557">
            <v>0</v>
          </cell>
          <cell r="AD2557">
            <v>170.34</v>
          </cell>
          <cell r="AE2557">
            <v>170.34</v>
          </cell>
          <cell r="AF2557">
            <v>170.34</v>
          </cell>
          <cell r="AG2557">
            <v>170.34</v>
          </cell>
          <cell r="AH2557" t="str">
            <v>P</v>
          </cell>
          <cell r="AI2557">
            <v>1</v>
          </cell>
          <cell r="AJ2557">
            <v>45014</v>
          </cell>
          <cell r="AK2557">
            <v>45014</v>
          </cell>
          <cell r="AL2557">
            <v>0</v>
          </cell>
          <cell r="AM2557" t="str">
            <v>0//</v>
          </cell>
          <cell r="AN2557" t="str">
            <v>.</v>
          </cell>
          <cell r="AO2557" t="str">
            <v>INC-E115-002-23/24</v>
          </cell>
        </row>
        <row r="2558">
          <cell r="Q2558" t="str">
            <v>25301158848</v>
          </cell>
          <cell r="R2558" t="str">
            <v>LPAM, LABORATORIOS PISA</v>
          </cell>
          <cell r="S2558" t="str">
            <v>010-000.2520-00</v>
          </cell>
          <cell r="T2558" t="str">
            <v>.</v>
          </cell>
          <cell r="U2558" t="str">
            <v>LOSARTAN 50MG ENVASE CON 30 GRAGEAS</v>
          </cell>
          <cell r="V2558" t="str">
            <v>ENV</v>
          </cell>
          <cell r="W2558" t="str">
            <v>Losartán. Gragea o comprimido recubierto. Cada gragea o comprimido recubierto contiene: Losartán potásico 50 mg. Envase con 30 grageas o comprimidos recubiertos.</v>
          </cell>
          <cell r="X2558" t="str">
            <v>ALMACEN INCICH MEXIC</v>
          </cell>
          <cell r="Y2558">
            <v>3230</v>
          </cell>
          <cell r="Z2558">
            <v>0</v>
          </cell>
          <cell r="AA2558">
            <v>0</v>
          </cell>
          <cell r="AB2558">
            <v>7.79</v>
          </cell>
          <cell r="AC2558">
            <v>0</v>
          </cell>
          <cell r="AD2558">
            <v>25161.7</v>
          </cell>
          <cell r="AE2558">
            <v>25161.7</v>
          </cell>
          <cell r="AF2558">
            <v>25161.7</v>
          </cell>
          <cell r="AG2558">
            <v>25161.7</v>
          </cell>
          <cell r="AH2558" t="str">
            <v>P</v>
          </cell>
          <cell r="AI2558">
            <v>1</v>
          </cell>
          <cell r="AJ2558">
            <v>45014</v>
          </cell>
          <cell r="AK2558">
            <v>45014</v>
          </cell>
          <cell r="AL2558">
            <v>0</v>
          </cell>
          <cell r="AM2558" t="str">
            <v>0//</v>
          </cell>
          <cell r="AN2558" t="str">
            <v>.</v>
          </cell>
          <cell r="AO2558" t="str">
            <v>INC-E115-002-23/24</v>
          </cell>
        </row>
        <row r="2559">
          <cell r="Q2559" t="str">
            <v>25301158799</v>
          </cell>
          <cell r="R2559" t="str">
            <v>TELERTEQ-URTI, LABORATORIOS PISA</v>
          </cell>
          <cell r="S2559" t="str">
            <v>010-000-2542-00</v>
          </cell>
          <cell r="T2559" t="str">
            <v>.</v>
          </cell>
          <cell r="U2559" t="str">
            <v>TELMISARTAN-HIDROCLOROTIAZIDA 80/12.5 MG ENVA</v>
          </cell>
          <cell r="V2559" t="str">
            <v>ENV</v>
          </cell>
          <cell r="W2559" t="str">
            <v>Telmisartán hidroclorotiazida. Tableta o cápsula. Cada Tableta o cápsula contiene: Telmisartán 80.0 mg Hidroclorotiazida 12.5 mg Envase con 14 Tabletas o cápsulas.</v>
          </cell>
          <cell r="X2559" t="str">
            <v>ALMACEN INCICH MEXIC</v>
          </cell>
          <cell r="Y2559">
            <v>1200</v>
          </cell>
          <cell r="Z2559">
            <v>0</v>
          </cell>
          <cell r="AA2559">
            <v>0</v>
          </cell>
          <cell r="AB2559">
            <v>19.899999999999999</v>
          </cell>
          <cell r="AC2559">
            <v>0</v>
          </cell>
          <cell r="AD2559">
            <v>23880</v>
          </cell>
          <cell r="AE2559">
            <v>23880</v>
          </cell>
          <cell r="AF2559">
            <v>23880</v>
          </cell>
          <cell r="AG2559">
            <v>23880</v>
          </cell>
          <cell r="AH2559" t="str">
            <v>P</v>
          </cell>
          <cell r="AI2559">
            <v>1</v>
          </cell>
          <cell r="AJ2559">
            <v>45014</v>
          </cell>
          <cell r="AK2559">
            <v>45014</v>
          </cell>
          <cell r="AL2559">
            <v>0</v>
          </cell>
          <cell r="AM2559" t="str">
            <v>0//</v>
          </cell>
          <cell r="AN2559" t="str">
            <v>.</v>
          </cell>
          <cell r="AO2559" t="str">
            <v>INC-E115-002-23/24</v>
          </cell>
        </row>
        <row r="2560">
          <cell r="Q2560" t="str">
            <v>25301161693</v>
          </cell>
          <cell r="R2560" t="str">
            <v>SOLUCION CS PISA, LABORATORIOS PISA</v>
          </cell>
          <cell r="S2560" t="str">
            <v>010.000-3610.00</v>
          </cell>
          <cell r="T2560" t="str">
            <v>.</v>
          </cell>
          <cell r="U2560" t="str">
            <v>CLORURO DE SODIO 0.9% ENVASE CON 1000 ML FG</v>
          </cell>
          <cell r="V2560" t="str">
            <v>ENV</v>
          </cell>
          <cell r="W2560" t="str">
            <v>Cloruro de sodio. Solución Inyectable al 0.9%. Cada 100 ml contienen: Cloruro de sodio 0.9 g Agua Inyectable 100 ml Envase con 1 000 ml. Contiene: Sodio 154 mEq. Cloruro 154 mEq.</v>
          </cell>
          <cell r="X2560" t="str">
            <v>ALMACEN INCICH MEXIC</v>
          </cell>
          <cell r="Y2560">
            <v>150</v>
          </cell>
          <cell r="Z2560">
            <v>0</v>
          </cell>
          <cell r="AA2560">
            <v>0</v>
          </cell>
          <cell r="AB2560">
            <v>10.66</v>
          </cell>
          <cell r="AC2560">
            <v>0</v>
          </cell>
          <cell r="AD2560">
            <v>1599</v>
          </cell>
          <cell r="AE2560">
            <v>1599</v>
          </cell>
          <cell r="AF2560">
            <v>1599</v>
          </cell>
          <cell r="AG2560">
            <v>1599</v>
          </cell>
          <cell r="AH2560" t="str">
            <v>P</v>
          </cell>
          <cell r="AI2560">
            <v>1</v>
          </cell>
          <cell r="AJ2560">
            <v>45014</v>
          </cell>
          <cell r="AK2560">
            <v>45014</v>
          </cell>
          <cell r="AL2560">
            <v>0</v>
          </cell>
          <cell r="AM2560" t="str">
            <v>0//</v>
          </cell>
          <cell r="AN2560" t="str">
            <v>.</v>
          </cell>
          <cell r="AO2560" t="str">
            <v>INC-E115-002-23/24</v>
          </cell>
        </row>
        <row r="2561">
          <cell r="Q2561" t="str">
            <v>25301161695</v>
          </cell>
          <cell r="R2561" t="str">
            <v>SOLUCION CS PISA, LABORATORIOS PISA</v>
          </cell>
          <cell r="S2561" t="str">
            <v>010.000-3627.00</v>
          </cell>
          <cell r="T2561" t="str">
            <v>.</v>
          </cell>
          <cell r="U2561" t="str">
            <v>CLORURO DE SODIO 0.9% ENVASE CON 100 ML FG</v>
          </cell>
          <cell r="V2561" t="str">
            <v>ENV</v>
          </cell>
          <cell r="W2561" t="str">
            <v>Cloruro de sodio. Solución Inyectable al 0.9%. Cada 100 ml contienen: Cloruro de sodio 0.9 g Agua Inyectable 100 ml Envase con 100 ml.</v>
          </cell>
          <cell r="X2561" t="str">
            <v>ALMACEN INCICH MEXIC</v>
          </cell>
          <cell r="Y2561">
            <v>40</v>
          </cell>
          <cell r="Z2561">
            <v>0</v>
          </cell>
          <cell r="AA2561">
            <v>0</v>
          </cell>
          <cell r="AB2561">
            <v>5.6</v>
          </cell>
          <cell r="AC2561">
            <v>0</v>
          </cell>
          <cell r="AD2561">
            <v>224</v>
          </cell>
          <cell r="AE2561">
            <v>224</v>
          </cell>
          <cell r="AF2561">
            <v>224</v>
          </cell>
          <cell r="AG2561">
            <v>224</v>
          </cell>
          <cell r="AH2561" t="str">
            <v>P</v>
          </cell>
          <cell r="AI2561">
            <v>1</v>
          </cell>
          <cell r="AJ2561">
            <v>45014</v>
          </cell>
          <cell r="AK2561">
            <v>45014</v>
          </cell>
          <cell r="AL2561">
            <v>0</v>
          </cell>
          <cell r="AM2561" t="str">
            <v>0//</v>
          </cell>
          <cell r="AN2561" t="str">
            <v>.</v>
          </cell>
          <cell r="AO2561" t="str">
            <v>INC-E115-002-23/24</v>
          </cell>
        </row>
        <row r="2562">
          <cell r="Q2562" t="str">
            <v>25301161696</v>
          </cell>
          <cell r="R2562" t="str">
            <v>PIZUBET, LABORATORIOS PISA</v>
          </cell>
          <cell r="S2562" t="str">
            <v>010.000.4149.00</v>
          </cell>
          <cell r="T2562" t="str">
            <v>.</v>
          </cell>
          <cell r="U2562" t="str">
            <v>PIOGLITAZONA 15MG ENVASE CON 7 TABLETAS</v>
          </cell>
          <cell r="V2562" t="str">
            <v>ENV</v>
          </cell>
          <cell r="W2562" t="str">
            <v>Pioglitazona. Tableta Cada Tableta contiene: Clorhidrato de pioglitazona equivalente a 15 mg de pioglitazona. Envase con 7 Tabletas.</v>
          </cell>
          <cell r="X2562" t="str">
            <v>ALMACEN INCICH MEXIC</v>
          </cell>
          <cell r="Y2562">
            <v>50</v>
          </cell>
          <cell r="Z2562">
            <v>0</v>
          </cell>
          <cell r="AA2562">
            <v>0</v>
          </cell>
          <cell r="AB2562">
            <v>5.16</v>
          </cell>
          <cell r="AC2562">
            <v>0</v>
          </cell>
          <cell r="AD2562">
            <v>258</v>
          </cell>
          <cell r="AE2562">
            <v>258</v>
          </cell>
          <cell r="AF2562">
            <v>258</v>
          </cell>
          <cell r="AG2562">
            <v>258</v>
          </cell>
          <cell r="AH2562" t="str">
            <v>P</v>
          </cell>
          <cell r="AI2562">
            <v>1</v>
          </cell>
          <cell r="AJ2562">
            <v>45014</v>
          </cell>
          <cell r="AK2562">
            <v>45014</v>
          </cell>
          <cell r="AL2562">
            <v>0</v>
          </cell>
          <cell r="AM2562" t="str">
            <v>0//</v>
          </cell>
          <cell r="AN2562" t="str">
            <v>.</v>
          </cell>
          <cell r="AO2562" t="str">
            <v>INC-E115-002-23/24</v>
          </cell>
        </row>
        <row r="2563">
          <cell r="Q2563" t="str">
            <v>25301158667</v>
          </cell>
          <cell r="R2563" t="str">
            <v>CLOZEPAXEL, LABORATORIOS PISA</v>
          </cell>
          <cell r="S2563" t="str">
            <v>010-000-4359-00</v>
          </cell>
          <cell r="T2563" t="str">
            <v>.</v>
          </cell>
          <cell r="U2563" t="str">
            <v>GABAPENTINA 300MG ENVASE CON 15 CAPSULAS</v>
          </cell>
          <cell r="V2563" t="str">
            <v>ENV</v>
          </cell>
          <cell r="W2563" t="str">
            <v>Gabapentina. Cápsula. Cada cápsula contiene: Gabapentina 300 mg Envase con 15 Cápsulas.</v>
          </cell>
          <cell r="X2563" t="str">
            <v>ALMACEN INCICH MEXIC</v>
          </cell>
          <cell r="Y2563">
            <v>2485</v>
          </cell>
          <cell r="Z2563">
            <v>0</v>
          </cell>
          <cell r="AA2563">
            <v>0</v>
          </cell>
          <cell r="AB2563">
            <v>14.96</v>
          </cell>
          <cell r="AC2563">
            <v>0</v>
          </cell>
          <cell r="AD2563">
            <v>37175.599999999999</v>
          </cell>
          <cell r="AE2563">
            <v>37175.599999999999</v>
          </cell>
          <cell r="AF2563">
            <v>37175.599999999999</v>
          </cell>
          <cell r="AG2563">
            <v>37175.599999999999</v>
          </cell>
          <cell r="AH2563" t="str">
            <v>P</v>
          </cell>
          <cell r="AI2563">
            <v>1</v>
          </cell>
          <cell r="AJ2563">
            <v>45014</v>
          </cell>
          <cell r="AK2563">
            <v>45014</v>
          </cell>
          <cell r="AL2563">
            <v>0</v>
          </cell>
          <cell r="AM2563" t="str">
            <v>0//</v>
          </cell>
          <cell r="AN2563" t="str">
            <v>.</v>
          </cell>
          <cell r="AO2563" t="str">
            <v>INC-E115-002-23/24</v>
          </cell>
        </row>
        <row r="2564">
          <cell r="Q2564" t="str">
            <v>25301161697</v>
          </cell>
          <cell r="R2564" t="str">
            <v>CARZOFLEP, LABORATORIOS PISA</v>
          </cell>
          <cell r="S2564" t="str">
            <v>010.000.4507.00</v>
          </cell>
          <cell r="T2564" t="str">
            <v>.</v>
          </cell>
          <cell r="U2564" t="str">
            <v>DEFLAZACORT 30MG ENVASE CON 10 TABLETAS</v>
          </cell>
          <cell r="V2564" t="str">
            <v>ENV</v>
          </cell>
          <cell r="W2564" t="str">
            <v>Deflazacort. Tableta. Cada tableta contiene: deflazacort 30 mg Envase con 10 Tabletas.</v>
          </cell>
          <cell r="X2564" t="str">
            <v>ALMACEN INCICH MEXIC</v>
          </cell>
          <cell r="Y2564">
            <v>10</v>
          </cell>
          <cell r="Z2564">
            <v>0</v>
          </cell>
          <cell r="AA2564">
            <v>0</v>
          </cell>
          <cell r="AB2564">
            <v>37.229999999999997</v>
          </cell>
          <cell r="AC2564">
            <v>0</v>
          </cell>
          <cell r="AD2564">
            <v>372.3</v>
          </cell>
          <cell r="AE2564">
            <v>372.3</v>
          </cell>
          <cell r="AF2564">
            <v>372.3</v>
          </cell>
          <cell r="AG2564">
            <v>372.3</v>
          </cell>
          <cell r="AH2564" t="str">
            <v>P</v>
          </cell>
          <cell r="AI2564">
            <v>1</v>
          </cell>
          <cell r="AJ2564">
            <v>45014</v>
          </cell>
          <cell r="AK2564">
            <v>45014</v>
          </cell>
          <cell r="AL2564">
            <v>0</v>
          </cell>
          <cell r="AM2564" t="str">
            <v>0//</v>
          </cell>
          <cell r="AN2564" t="str">
            <v>.</v>
          </cell>
          <cell r="AO2564" t="str">
            <v>INC-E115-002-23/24</v>
          </cell>
        </row>
        <row r="2565">
          <cell r="Q2565" t="str">
            <v>25301158839</v>
          </cell>
          <cell r="R2565" t="str">
            <v>FICONAX, LABORATORIOS PISA; PHARMAFET, NEOLPHARMA</v>
          </cell>
          <cell r="S2565" t="str">
            <v>010-000.5165-00</v>
          </cell>
          <cell r="T2565" t="str">
            <v>.</v>
          </cell>
          <cell r="U2565" t="str">
            <v>METFORMINA 850 MG ENVASE CON 30 TABLETAS</v>
          </cell>
          <cell r="V2565" t="str">
            <v>ENV</v>
          </cell>
          <cell r="W2565" t="str">
            <v>METFORMINA. TABLETA Cada tableta contiene: Clorhidrato de metformina  850 mg. Envase con 30 tabletas.</v>
          </cell>
          <cell r="X2565" t="str">
            <v>ALMACEN INCICH MEXIC</v>
          </cell>
          <cell r="Y2565">
            <v>3500</v>
          </cell>
          <cell r="Z2565">
            <v>0</v>
          </cell>
          <cell r="AA2565">
            <v>0</v>
          </cell>
          <cell r="AB2565">
            <v>9.4600000000000009</v>
          </cell>
          <cell r="AC2565">
            <v>0</v>
          </cell>
          <cell r="AD2565">
            <v>33110</v>
          </cell>
          <cell r="AE2565">
            <v>33110</v>
          </cell>
          <cell r="AF2565">
            <v>33110</v>
          </cell>
          <cell r="AG2565">
            <v>33110</v>
          </cell>
          <cell r="AH2565" t="str">
            <v>P</v>
          </cell>
          <cell r="AI2565">
            <v>1</v>
          </cell>
          <cell r="AJ2565">
            <v>45014</v>
          </cell>
          <cell r="AK2565">
            <v>45014</v>
          </cell>
          <cell r="AL2565">
            <v>0</v>
          </cell>
          <cell r="AM2565" t="str">
            <v>0//</v>
          </cell>
          <cell r="AN2565" t="str">
            <v>.</v>
          </cell>
          <cell r="AO2565" t="str">
            <v>INC-E115-002-23/24</v>
          </cell>
        </row>
        <row r="2566">
          <cell r="Q2566" t="str">
            <v>25301161698</v>
          </cell>
          <cell r="R2566" t="str">
            <v>ANTIVON, LABORATORIOS PISA</v>
          </cell>
          <cell r="S2566" t="str">
            <v>010.000.5428.00</v>
          </cell>
          <cell r="T2566" t="str">
            <v>.</v>
          </cell>
          <cell r="U2566" t="str">
            <v>ONDANSETRON 8MG ENVASE CON 3 AMP O FCO AMP</v>
          </cell>
          <cell r="V2566" t="str">
            <v>ENV</v>
          </cell>
          <cell r="W2566" t="str">
            <v>Ondansetrón. Solución Inyectable Cada ampolleta o frasco ampula contiene: Clorhidrato dihidratado de ondansetrón equivalente a 8 mg de ondansetrón Envase con 3 ampolletas o frascos ámpula con 4 ml.</v>
          </cell>
          <cell r="X2566" t="str">
            <v>ALMACEN INCICH MEXIC</v>
          </cell>
          <cell r="Y2566">
            <v>75</v>
          </cell>
          <cell r="Z2566">
            <v>0</v>
          </cell>
          <cell r="AA2566">
            <v>0</v>
          </cell>
          <cell r="AB2566">
            <v>10.43</v>
          </cell>
          <cell r="AC2566">
            <v>0</v>
          </cell>
          <cell r="AD2566">
            <v>782.25</v>
          </cell>
          <cell r="AE2566">
            <v>782.25</v>
          </cell>
          <cell r="AF2566">
            <v>782.25</v>
          </cell>
          <cell r="AG2566">
            <v>782.25</v>
          </cell>
          <cell r="AH2566" t="str">
            <v>P</v>
          </cell>
          <cell r="AI2566">
            <v>1</v>
          </cell>
          <cell r="AJ2566">
            <v>45014</v>
          </cell>
          <cell r="AK2566">
            <v>45014</v>
          </cell>
          <cell r="AL2566">
            <v>0</v>
          </cell>
          <cell r="AM2566" t="str">
            <v>0//</v>
          </cell>
          <cell r="AN2566" t="str">
            <v>.</v>
          </cell>
          <cell r="AO2566" t="str">
            <v>INC-E115-002-23/24</v>
          </cell>
        </row>
        <row r="2567">
          <cell r="Q2567" t="str">
            <v>25301161699</v>
          </cell>
          <cell r="R2567" t="str">
            <v>CENOZOIC, LABORATORIOS PISA</v>
          </cell>
          <cell r="S2567" t="str">
            <v>010.000.5468.00</v>
          </cell>
          <cell r="T2567" t="str">
            <v>.</v>
          </cell>
          <cell r="U2567" t="str">
            <v>ACIDO ZOLEDRONICO SOL INY ENVASE CON 1 FCO AM</v>
          </cell>
          <cell r="V2567" t="str">
            <v>ENV</v>
          </cell>
          <cell r="W2567" t="str">
            <v>Ácido zoledrónico. Solución Inyectable Cada frasco ámpula con 5 ml contiene: Acido zoledrónico monohidratado equivalente a 4.0 mg de ácido zoledrónico Envase con un frasco ámpula.</v>
          </cell>
          <cell r="X2567" t="str">
            <v>ALMACEN INCICH MEXIC</v>
          </cell>
          <cell r="Y2567">
            <v>4</v>
          </cell>
          <cell r="Z2567">
            <v>0</v>
          </cell>
          <cell r="AA2567">
            <v>0</v>
          </cell>
          <cell r="AB2567">
            <v>48.19</v>
          </cell>
          <cell r="AC2567">
            <v>0</v>
          </cell>
          <cell r="AD2567">
            <v>192.76</v>
          </cell>
          <cell r="AE2567">
            <v>192.76</v>
          </cell>
          <cell r="AF2567">
            <v>192.76</v>
          </cell>
          <cell r="AG2567">
            <v>192.76</v>
          </cell>
          <cell r="AH2567" t="str">
            <v>P</v>
          </cell>
          <cell r="AI2567">
            <v>1</v>
          </cell>
          <cell r="AJ2567">
            <v>45014</v>
          </cell>
          <cell r="AK2567">
            <v>45014</v>
          </cell>
          <cell r="AL2567">
            <v>0</v>
          </cell>
          <cell r="AM2567" t="str">
            <v>0//</v>
          </cell>
          <cell r="AN2567" t="str">
            <v>.</v>
          </cell>
          <cell r="AO2567" t="str">
            <v>INC-E115-002-23/24</v>
          </cell>
        </row>
        <row r="2568">
          <cell r="Q2568" t="str">
            <v>25301158774</v>
          </cell>
          <cell r="R2568" t="str">
            <v>MOXPHARMA, MICRO LABS LIMITED</v>
          </cell>
          <cell r="S2568" t="str">
            <v>010.000.2128.00</v>
          </cell>
          <cell r="T2568" t="str">
            <v>.</v>
          </cell>
          <cell r="U2568" t="str">
            <v>AMOXICILINA 500MG ENVASE CON 12 CAPSULAS</v>
          </cell>
          <cell r="V2568" t="str">
            <v>ENV</v>
          </cell>
          <cell r="W2568" t="str">
            <v>Amoxicilina. Cápsula Cada Cápsula contiene: Amoxicilina trihidratada equivalente a 500 mg de amoxicilina. Envase con 12 Cápsulas.</v>
          </cell>
          <cell r="X2568" t="str">
            <v>ALMACEN INCICH MEXIC</v>
          </cell>
          <cell r="Y2568">
            <v>100</v>
          </cell>
          <cell r="Z2568">
            <v>0</v>
          </cell>
          <cell r="AA2568">
            <v>0</v>
          </cell>
          <cell r="AB2568">
            <v>16.21</v>
          </cell>
          <cell r="AC2568">
            <v>0</v>
          </cell>
          <cell r="AD2568">
            <v>1621</v>
          </cell>
          <cell r="AE2568">
            <v>1621</v>
          </cell>
          <cell r="AF2568">
            <v>1621</v>
          </cell>
          <cell r="AG2568">
            <v>1621</v>
          </cell>
          <cell r="AH2568" t="str">
            <v>P</v>
          </cell>
          <cell r="AI2568">
            <v>1</v>
          </cell>
          <cell r="AJ2568">
            <v>45017</v>
          </cell>
          <cell r="AK2568">
            <v>45017</v>
          </cell>
          <cell r="AL2568">
            <v>0</v>
          </cell>
          <cell r="AM2568" t="str">
            <v>0//</v>
          </cell>
          <cell r="AN2568" t="str">
            <v>.</v>
          </cell>
          <cell r="AO2568" t="str">
            <v>INC-E115-019-23/24</v>
          </cell>
        </row>
        <row r="2569">
          <cell r="Q2569" t="str">
            <v>25301158620</v>
          </cell>
          <cell r="R2569" t="str">
            <v>BLOQADRE, MICRO LABS LIMITED</v>
          </cell>
          <cell r="S2569" t="str">
            <v>010.000.6271.00</v>
          </cell>
          <cell r="T2569" t="str">
            <v>.</v>
          </cell>
          <cell r="U2569" t="str">
            <v>CARVEDILOL 25 MG ENVASE CON 28 TABLETAS</v>
          </cell>
          <cell r="V2569" t="str">
            <v>ENV</v>
          </cell>
          <cell r="W2569" t="str">
            <v>CARVEDILOL. TABLETA Cada tableta contiene: Carvedilol 25 mg. Envase con 28 tabletas.</v>
          </cell>
          <cell r="X2569" t="str">
            <v>ALMACEN INCICH MEXIC</v>
          </cell>
          <cell r="Y2569">
            <v>320</v>
          </cell>
          <cell r="Z2569">
            <v>0</v>
          </cell>
          <cell r="AA2569">
            <v>0</v>
          </cell>
          <cell r="AB2569">
            <v>255.97</v>
          </cell>
          <cell r="AC2569">
            <v>0</v>
          </cell>
          <cell r="AD2569">
            <v>81910.399999999994</v>
          </cell>
          <cell r="AE2569">
            <v>81910.399999999994</v>
          </cell>
          <cell r="AF2569">
            <v>81910.399999999994</v>
          </cell>
          <cell r="AG2569">
            <v>81910.399999999994</v>
          </cell>
          <cell r="AH2569" t="str">
            <v>P</v>
          </cell>
          <cell r="AI2569">
            <v>1</v>
          </cell>
          <cell r="AJ2569">
            <v>45017</v>
          </cell>
          <cell r="AK2569">
            <v>45017</v>
          </cell>
          <cell r="AL2569">
            <v>0</v>
          </cell>
          <cell r="AM2569" t="str">
            <v>0//</v>
          </cell>
          <cell r="AN2569" t="str">
            <v>.</v>
          </cell>
          <cell r="AO2569" t="str">
            <v>INC-E115-019-23/24</v>
          </cell>
        </row>
        <row r="2570">
          <cell r="Q2570" t="str">
            <v>25301161818</v>
          </cell>
          <cell r="R2570" t="str">
            <v>IMUSSUPREX, NOVAMED FABRICACION DE PRODUCTOS FARMA</v>
          </cell>
          <cell r="S2570" t="str">
            <v>010.000-3461.00</v>
          </cell>
          <cell r="T2570" t="str">
            <v>.</v>
          </cell>
          <cell r="U2570" t="str">
            <v>AZATIOPRINA 50MG ENVASE CON 50 TABLETAS</v>
          </cell>
          <cell r="V2570" t="str">
            <v>ENV</v>
          </cell>
          <cell r="W2570" t="str">
            <v>Azatioprina. Tableta Cada Tableta contiene: Azatioprina 50 mg Envase con 50 Tabletas.</v>
          </cell>
          <cell r="X2570" t="str">
            <v>ALMACEN INCICH MEXIC</v>
          </cell>
          <cell r="Y2570">
            <v>1800</v>
          </cell>
          <cell r="Z2570">
            <v>0</v>
          </cell>
          <cell r="AA2570">
            <v>0</v>
          </cell>
          <cell r="AB2570">
            <v>169</v>
          </cell>
          <cell r="AC2570">
            <v>0</v>
          </cell>
          <cell r="AD2570">
            <v>304200</v>
          </cell>
          <cell r="AE2570">
            <v>304200</v>
          </cell>
          <cell r="AF2570">
            <v>304200</v>
          </cell>
          <cell r="AG2570">
            <v>304200</v>
          </cell>
          <cell r="AH2570" t="str">
            <v>P</v>
          </cell>
          <cell r="AI2570">
            <v>1</v>
          </cell>
          <cell r="AJ2570">
            <v>45017</v>
          </cell>
          <cell r="AK2570">
            <v>45017</v>
          </cell>
          <cell r="AL2570">
            <v>0</v>
          </cell>
          <cell r="AM2570" t="str">
            <v>0//</v>
          </cell>
          <cell r="AN2570" t="str">
            <v>.</v>
          </cell>
          <cell r="AO2570" t="str">
            <v>INC-E115-022-23/24</v>
          </cell>
        </row>
        <row r="2571">
          <cell r="Q2571" t="str">
            <v>25301158661</v>
          </cell>
          <cell r="R2571" t="str">
            <v>ENOXAPARINA, STANEX DRUGS &amp; CHEMICAL PRIVATE LIMIT</v>
          </cell>
          <cell r="S2571" t="str">
            <v>010-000-4224-01</v>
          </cell>
          <cell r="T2571" t="str">
            <v>.</v>
          </cell>
          <cell r="U2571" t="str">
            <v>ENOXAPARINA 60 MG ENVASE CON 2 JERINGAS</v>
          </cell>
          <cell r="V2571" t="str">
            <v>ENV</v>
          </cell>
          <cell r="W2571" t="str">
            <v>Enoxaparina. Solución Inyectable Cada jeringa contiene Enoxaparina sódica 60 mg Envase con 2 Jeringas. con dispositivo de seguridad de 0.6 ml.</v>
          </cell>
          <cell r="X2571" t="str">
            <v>ALMACEN INCICH MEXIC</v>
          </cell>
          <cell r="Y2571">
            <v>60</v>
          </cell>
          <cell r="Z2571">
            <v>0</v>
          </cell>
          <cell r="AA2571">
            <v>0</v>
          </cell>
          <cell r="AB2571">
            <v>219</v>
          </cell>
          <cell r="AC2571">
            <v>0</v>
          </cell>
          <cell r="AD2571">
            <v>13140</v>
          </cell>
          <cell r="AE2571">
            <v>13140</v>
          </cell>
          <cell r="AF2571">
            <v>13140</v>
          </cell>
          <cell r="AG2571">
            <v>13140</v>
          </cell>
          <cell r="AH2571" t="str">
            <v>P</v>
          </cell>
          <cell r="AI2571">
            <v>1</v>
          </cell>
          <cell r="AJ2571">
            <v>45017</v>
          </cell>
          <cell r="AK2571">
            <v>45017</v>
          </cell>
          <cell r="AL2571">
            <v>0</v>
          </cell>
          <cell r="AM2571" t="str">
            <v>0//</v>
          </cell>
          <cell r="AN2571" t="str">
            <v>.</v>
          </cell>
          <cell r="AO2571" t="str">
            <v>INC-E115-022-23/24</v>
          </cell>
        </row>
        <row r="2572">
          <cell r="Q2572" t="str">
            <v>25301161819</v>
          </cell>
          <cell r="R2572" t="str">
            <v>VANGORN, BIOCON PHARMA</v>
          </cell>
          <cell r="S2572" t="str">
            <v>010.000.5082.00</v>
          </cell>
          <cell r="T2572" t="str">
            <v>.</v>
          </cell>
          <cell r="U2572" t="str">
            <v>TACROLIMUS 5MG ENVSE CON 50 CAPSULAS</v>
          </cell>
          <cell r="V2572" t="str">
            <v>ENV</v>
          </cell>
          <cell r="W2572" t="str">
            <v>Tacrolimus. Cápsula Cada Cápsula contiene: Tacrolimus monohidratado equivalente a 5 mg de tacrolimus Envase con 50 Cápsulas.</v>
          </cell>
          <cell r="X2572" t="str">
            <v>ALMACEN INCICH MEXIC</v>
          </cell>
          <cell r="Y2572">
            <v>2190</v>
          </cell>
          <cell r="Z2572">
            <v>182</v>
          </cell>
          <cell r="AA2572">
            <v>0</v>
          </cell>
          <cell r="AB2572">
            <v>985</v>
          </cell>
          <cell r="AC2572">
            <v>0</v>
          </cell>
          <cell r="AD2572">
            <v>2157150</v>
          </cell>
          <cell r="AE2572">
            <v>2157150</v>
          </cell>
          <cell r="AF2572">
            <v>2157150</v>
          </cell>
          <cell r="AG2572">
            <v>1977880</v>
          </cell>
          <cell r="AH2572" t="str">
            <v>P</v>
          </cell>
          <cell r="AI2572">
            <v>1</v>
          </cell>
          <cell r="AJ2572">
            <v>45017</v>
          </cell>
          <cell r="AK2572">
            <v>45017</v>
          </cell>
          <cell r="AL2572">
            <v>0</v>
          </cell>
          <cell r="AM2572">
            <v>45027</v>
          </cell>
          <cell r="AN2572" t="str">
            <v>.</v>
          </cell>
          <cell r="AO2572" t="str">
            <v>INC-E115-022-23/24</v>
          </cell>
        </row>
        <row r="2573">
          <cell r="Q2573" t="str">
            <v>25301161821</v>
          </cell>
          <cell r="R2573" t="str">
            <v>VANGORN, BIOCON PHARMA</v>
          </cell>
          <cell r="S2573" t="str">
            <v>010.000-5084.00</v>
          </cell>
          <cell r="T2573" t="str">
            <v>.</v>
          </cell>
          <cell r="U2573" t="str">
            <v>TACROLIMUS 1MG ENVASE CON 50 CAPSULAS</v>
          </cell>
          <cell r="V2573" t="str">
            <v>ENV</v>
          </cell>
          <cell r="W2573" t="str">
            <v>Tacrolimus. Cápsula Cada Cápsula contiene: Tacrolimus monohidratado equivalente a 1 mg de tacrolimus Envase con 50 Cápsulas.</v>
          </cell>
          <cell r="X2573" t="str">
            <v>ALMACEN INCICH MEXIC</v>
          </cell>
          <cell r="Y2573">
            <v>3030</v>
          </cell>
          <cell r="Z2573">
            <v>252</v>
          </cell>
          <cell r="AA2573">
            <v>0</v>
          </cell>
          <cell r="AB2573">
            <v>169</v>
          </cell>
          <cell r="AC2573">
            <v>0</v>
          </cell>
          <cell r="AD2573">
            <v>512070</v>
          </cell>
          <cell r="AE2573">
            <v>512070</v>
          </cell>
          <cell r="AF2573">
            <v>512070</v>
          </cell>
          <cell r="AG2573">
            <v>469482</v>
          </cell>
          <cell r="AH2573" t="str">
            <v>P</v>
          </cell>
          <cell r="AI2573">
            <v>1</v>
          </cell>
          <cell r="AJ2573">
            <v>45017</v>
          </cell>
          <cell r="AK2573">
            <v>45017</v>
          </cell>
          <cell r="AL2573">
            <v>0</v>
          </cell>
          <cell r="AM2573">
            <v>45027</v>
          </cell>
          <cell r="AN2573" t="str">
            <v>.</v>
          </cell>
          <cell r="AO2573" t="str">
            <v>INC-E115-022-23/24</v>
          </cell>
        </row>
        <row r="2574">
          <cell r="Q2574" t="str">
            <v>25301161822</v>
          </cell>
          <cell r="R2574" t="str">
            <v>VANGORN, BIOCON PHARMA</v>
          </cell>
          <cell r="S2574" t="str">
            <v>010.000.5084.01</v>
          </cell>
          <cell r="T2574" t="str">
            <v>.</v>
          </cell>
          <cell r="U2574" t="str">
            <v>TACROLIMUS 1MG ENVASE CON 100 CAPSULAS</v>
          </cell>
          <cell r="V2574" t="str">
            <v>ENV</v>
          </cell>
          <cell r="W2574" t="str">
            <v>Tacrolimus. Cápsula Cada Cápsula contiene: Tacrolimus monohidratado equivalente a 1 mg de tacrolimus Envase con 100 Cápsulas.</v>
          </cell>
          <cell r="X2574" t="str">
            <v>ALMACEN INCICH MEXIC</v>
          </cell>
          <cell r="Y2574">
            <v>15</v>
          </cell>
          <cell r="Z2574">
            <v>1</v>
          </cell>
          <cell r="AA2574">
            <v>0</v>
          </cell>
          <cell r="AB2574">
            <v>399</v>
          </cell>
          <cell r="AC2574">
            <v>0</v>
          </cell>
          <cell r="AD2574">
            <v>5985</v>
          </cell>
          <cell r="AE2574">
            <v>5985</v>
          </cell>
          <cell r="AF2574">
            <v>5985</v>
          </cell>
          <cell r="AG2574">
            <v>5586</v>
          </cell>
          <cell r="AH2574" t="str">
            <v>P</v>
          </cell>
          <cell r="AI2574">
            <v>1</v>
          </cell>
          <cell r="AJ2574">
            <v>45017</v>
          </cell>
          <cell r="AK2574">
            <v>45017</v>
          </cell>
          <cell r="AL2574">
            <v>0</v>
          </cell>
          <cell r="AM2574">
            <v>45027</v>
          </cell>
          <cell r="AN2574" t="str">
            <v>.</v>
          </cell>
          <cell r="AO2574" t="str">
            <v>INC-E115-022-23/24</v>
          </cell>
        </row>
        <row r="2575">
          <cell r="Q2575" t="str">
            <v>25301158776</v>
          </cell>
          <cell r="R2575" t="str">
            <v>LANTUS, SANOFI AVENTIS</v>
          </cell>
          <cell r="S2575" t="str">
            <v>010.000.4158.00</v>
          </cell>
          <cell r="T2575" t="str">
            <v>.</v>
          </cell>
          <cell r="U2575" t="str">
            <v>INSULINA GLARGINA 3.64 MG ENVASE CON UN FRASC</v>
          </cell>
          <cell r="V2575" t="str">
            <v>ENV</v>
          </cell>
          <cell r="W2575" t="str">
            <v>Insulina glargina. Solución Inyectable Cada ml de Solución contiene: Insulina glargina 3.64 mg equivalente a 100.0 UI de insulina humana. Envase con un frasco ámpula con 10 ml.</v>
          </cell>
          <cell r="X2575" t="str">
            <v>ALMACEN INCICH MEXIC</v>
          </cell>
          <cell r="Y2575">
            <v>610</v>
          </cell>
          <cell r="Z2575">
            <v>0</v>
          </cell>
          <cell r="AA2575">
            <v>0</v>
          </cell>
          <cell r="AB2575">
            <v>82.5</v>
          </cell>
          <cell r="AC2575">
            <v>0</v>
          </cell>
          <cell r="AD2575">
            <v>50325</v>
          </cell>
          <cell r="AE2575">
            <v>50325</v>
          </cell>
          <cell r="AF2575">
            <v>50325</v>
          </cell>
          <cell r="AG2575">
            <v>50325</v>
          </cell>
          <cell r="AH2575" t="str">
            <v>P</v>
          </cell>
          <cell r="AI2575">
            <v>1</v>
          </cell>
          <cell r="AJ2575">
            <v>45017</v>
          </cell>
          <cell r="AK2575">
            <v>45017</v>
          </cell>
          <cell r="AL2575">
            <v>0</v>
          </cell>
          <cell r="AM2575" t="str">
            <v>0//</v>
          </cell>
          <cell r="AN2575" t="str">
            <v>.</v>
          </cell>
          <cell r="AO2575" t="str">
            <v>INC-E115-010-23/24</v>
          </cell>
        </row>
        <row r="2576">
          <cell r="Q2576" t="str">
            <v>25301158925</v>
          </cell>
          <cell r="R2576" t="str">
            <v>LANTUS, SANOFI AVENTIS</v>
          </cell>
          <cell r="S2576" t="str">
            <v>010-000-4158-01</v>
          </cell>
          <cell r="T2576" t="str">
            <v>.</v>
          </cell>
          <cell r="U2576" t="str">
            <v>INSULINA GLARGINA 3.65 MG ENVASE CON 5 CARTUC</v>
          </cell>
          <cell r="V2576" t="str">
            <v>ENV</v>
          </cell>
          <cell r="W2576" t="str">
            <v>Insulina glargina. Solución Inyectable Cada ml de Solución contiene: Insulina glargina 3.64 mg equivalente a 100.0 UI de insulina humana. Envase con 5 cartuchos de vidrio con 3 ml en dispositivo desechable.</v>
          </cell>
          <cell r="X2576" t="str">
            <v>ALMACEN INCICH MEXIC</v>
          </cell>
          <cell r="Y2576">
            <v>110</v>
          </cell>
          <cell r="Z2576">
            <v>0</v>
          </cell>
          <cell r="AA2576">
            <v>0</v>
          </cell>
          <cell r="AB2576">
            <v>343.01</v>
          </cell>
          <cell r="AC2576">
            <v>0</v>
          </cell>
          <cell r="AD2576">
            <v>37731.1</v>
          </cell>
          <cell r="AE2576">
            <v>37731.1</v>
          </cell>
          <cell r="AF2576">
            <v>37731.1</v>
          </cell>
          <cell r="AG2576">
            <v>37731.1</v>
          </cell>
          <cell r="AH2576" t="str">
            <v>P</v>
          </cell>
          <cell r="AI2576">
            <v>1</v>
          </cell>
          <cell r="AJ2576">
            <v>45017</v>
          </cell>
          <cell r="AK2576">
            <v>45017</v>
          </cell>
          <cell r="AL2576">
            <v>0</v>
          </cell>
          <cell r="AM2576" t="str">
            <v>0//</v>
          </cell>
          <cell r="AN2576" t="str">
            <v>.</v>
          </cell>
          <cell r="AO2576" t="str">
            <v>INC-E115-010-23/24</v>
          </cell>
        </row>
        <row r="2577">
          <cell r="Q2577" t="str">
            <v>25301100113</v>
          </cell>
          <cell r="R2577" t="str">
            <v>CLEXANE, SANOFI</v>
          </cell>
          <cell r="S2577" t="str">
            <v>010.000.4224.01</v>
          </cell>
          <cell r="T2577" t="str">
            <v>.</v>
          </cell>
          <cell r="U2577" t="str">
            <v>ENOXAPARINA SODICA 60MG / 0.6ML</v>
          </cell>
          <cell r="V2577" t="str">
            <v>JER</v>
          </cell>
          <cell r="W2577" t="str">
            <v>Enoxaparina. Solución Inyectable Cada jeringa contiene Enoxaparina sódica 60 mg Envase con 2 Jeringas. con dispositivo de seguridad de 0.6 ml.</v>
          </cell>
          <cell r="X2577" t="str">
            <v>ALMACEN INCICH MEXIC</v>
          </cell>
          <cell r="Y2577">
            <v>90</v>
          </cell>
          <cell r="Z2577">
            <v>0</v>
          </cell>
          <cell r="AA2577">
            <v>0</v>
          </cell>
          <cell r="AB2577">
            <v>199.58</v>
          </cell>
          <cell r="AC2577">
            <v>0</v>
          </cell>
          <cell r="AD2577">
            <v>17962.2</v>
          </cell>
          <cell r="AE2577">
            <v>17962.2</v>
          </cell>
          <cell r="AF2577">
            <v>17962.2</v>
          </cell>
          <cell r="AG2577">
            <v>17962.2</v>
          </cell>
          <cell r="AH2577" t="str">
            <v>P</v>
          </cell>
          <cell r="AI2577">
            <v>1</v>
          </cell>
          <cell r="AJ2577">
            <v>45017</v>
          </cell>
          <cell r="AK2577">
            <v>45017</v>
          </cell>
          <cell r="AL2577">
            <v>0</v>
          </cell>
          <cell r="AM2577" t="str">
            <v>0//</v>
          </cell>
          <cell r="AN2577" t="str">
            <v>.</v>
          </cell>
          <cell r="AO2577" t="str">
            <v>INC-E115-010-23/24</v>
          </cell>
        </row>
        <row r="2578">
          <cell r="Q2578" t="str">
            <v>25301158663</v>
          </cell>
          <cell r="R2578" t="str">
            <v>CLEXANE, SANOFI</v>
          </cell>
          <cell r="S2578" t="str">
            <v>010-000-5931-00</v>
          </cell>
          <cell r="T2578" t="str">
            <v>.</v>
          </cell>
          <cell r="U2578" t="str">
            <v>ENOXAPARINA 80 MG ENVASE CON 2 JERINGAS</v>
          </cell>
          <cell r="V2578" t="str">
            <v>ENV</v>
          </cell>
          <cell r="W2578" t="str">
            <v>Enoxaparina sódica. Solución Inyectable Cada jeringa contiene: Enoxaparina sódica 80 mg Envase con 2 Jeringas. con dispositivo de seguridad de 0.8 ml.</v>
          </cell>
          <cell r="X2578" t="str">
            <v>ALMACEN INCICH MEXIC</v>
          </cell>
          <cell r="Y2578">
            <v>80</v>
          </cell>
          <cell r="Z2578">
            <v>0</v>
          </cell>
          <cell r="AA2578">
            <v>0</v>
          </cell>
          <cell r="AB2578">
            <v>281.49</v>
          </cell>
          <cell r="AC2578">
            <v>0</v>
          </cell>
          <cell r="AD2578">
            <v>22519.200000000001</v>
          </cell>
          <cell r="AE2578">
            <v>22519.200000000001</v>
          </cell>
          <cell r="AF2578">
            <v>22519.200000000001</v>
          </cell>
          <cell r="AG2578">
            <v>22519.200000000001</v>
          </cell>
          <cell r="AH2578" t="str">
            <v>P</v>
          </cell>
          <cell r="AI2578">
            <v>1</v>
          </cell>
          <cell r="AJ2578">
            <v>45017</v>
          </cell>
          <cell r="AK2578">
            <v>45017</v>
          </cell>
          <cell r="AL2578">
            <v>0</v>
          </cell>
          <cell r="AM2578" t="str">
            <v>0//</v>
          </cell>
          <cell r="AN2578" t="str">
            <v>.</v>
          </cell>
          <cell r="AO2578" t="str">
            <v>INC-E115-010-23/24</v>
          </cell>
        </row>
        <row r="2579">
          <cell r="Q2579" t="str">
            <v>25301158692</v>
          </cell>
          <cell r="R2579" t="str">
            <v>APROVASC, SANOFI AVENTIS</v>
          </cell>
          <cell r="S2579" t="str">
            <v>010.000.6268.0</v>
          </cell>
          <cell r="T2579" t="str">
            <v>.</v>
          </cell>
          <cell r="U2579" t="str">
            <v>IRBESARTÁN / AMLODIPINO 150/ 10 MG ENVASE CON</v>
          </cell>
          <cell r="V2579" t="str">
            <v>ENV</v>
          </cell>
          <cell r="W2579" t="str">
            <v>IRBESARTÁN/ AMLODIPINO. TABLETA Cada tableta contiene: Irbesartán 150 mg. Besilato de amlodipino equivalente a 10 mg de amlodipino Envase con 28 tabletas.</v>
          </cell>
          <cell r="X2579" t="str">
            <v>ALMACEN INCICH MEXIC</v>
          </cell>
          <cell r="Y2579">
            <v>15</v>
          </cell>
          <cell r="Z2579">
            <v>0</v>
          </cell>
          <cell r="AA2579">
            <v>0</v>
          </cell>
          <cell r="AB2579">
            <v>145.19999999999999</v>
          </cell>
          <cell r="AC2579">
            <v>0</v>
          </cell>
          <cell r="AD2579">
            <v>2178</v>
          </cell>
          <cell r="AE2579">
            <v>2178</v>
          </cell>
          <cell r="AF2579">
            <v>2178</v>
          </cell>
          <cell r="AG2579">
            <v>2178</v>
          </cell>
          <cell r="AH2579" t="str">
            <v>P</v>
          </cell>
          <cell r="AI2579">
            <v>1</v>
          </cell>
          <cell r="AJ2579">
            <v>45017</v>
          </cell>
          <cell r="AK2579">
            <v>45017</v>
          </cell>
          <cell r="AL2579">
            <v>0</v>
          </cell>
          <cell r="AM2579" t="str">
            <v>0//</v>
          </cell>
          <cell r="AN2579" t="str">
            <v>.</v>
          </cell>
          <cell r="AO2579" t="str">
            <v>INC-E115-010-23/24</v>
          </cell>
        </row>
        <row r="2580">
          <cell r="Q2580" t="str">
            <v>25301158694</v>
          </cell>
          <cell r="R2580" t="str">
            <v>APROVASC, SANOFI AVENTIS</v>
          </cell>
          <cell r="S2580" t="str">
            <v>010.000.6269.</v>
          </cell>
          <cell r="T2580" t="str">
            <v>.</v>
          </cell>
          <cell r="U2580" t="str">
            <v>IRBESARTAN/ AMLODIPIN0 300/ 10 MG ENVASE CON</v>
          </cell>
          <cell r="V2580" t="str">
            <v>ENV</v>
          </cell>
          <cell r="W2580" t="str">
            <v>IRBESARTÁN/ AMLODIPINO. TABLETA Cada tableta contiene: Irbesartán 300 mg. Besilato de amlodipino equivalente a 10 mg de amlodipino Envase con 28 tabletas.</v>
          </cell>
          <cell r="X2580" t="str">
            <v>ALMACEN INCICH MEXIC</v>
          </cell>
          <cell r="Y2580">
            <v>15</v>
          </cell>
          <cell r="Z2580">
            <v>0</v>
          </cell>
          <cell r="AA2580">
            <v>0</v>
          </cell>
          <cell r="AB2580">
            <v>176.89</v>
          </cell>
          <cell r="AC2580">
            <v>0</v>
          </cell>
          <cell r="AD2580">
            <v>2653.35</v>
          </cell>
          <cell r="AE2580">
            <v>2653.35</v>
          </cell>
          <cell r="AF2580">
            <v>2653.35</v>
          </cell>
          <cell r="AG2580">
            <v>2653.35</v>
          </cell>
          <cell r="AH2580" t="str">
            <v>P</v>
          </cell>
          <cell r="AI2580">
            <v>1</v>
          </cell>
          <cell r="AJ2580">
            <v>45017</v>
          </cell>
          <cell r="AK2580">
            <v>45017</v>
          </cell>
          <cell r="AL2580">
            <v>0</v>
          </cell>
          <cell r="AM2580" t="str">
            <v>0//</v>
          </cell>
          <cell r="AN2580" t="str">
            <v>.</v>
          </cell>
          <cell r="AO2580" t="str">
            <v>INC-E115-010-23/24</v>
          </cell>
        </row>
        <row r="2581">
          <cell r="Q2581" t="str">
            <v>25301158926</v>
          </cell>
          <cell r="R2581" t="str">
            <v>PLAQUENIL, SANOFI AVENTIS</v>
          </cell>
          <cell r="S2581" t="str">
            <v>010.000.6309.00</v>
          </cell>
          <cell r="T2581" t="str">
            <v>.</v>
          </cell>
          <cell r="U2581" t="str">
            <v>HIDROXICLOROQUINA 200MG CAJA CON 20 TABLETAS</v>
          </cell>
          <cell r="V2581" t="str">
            <v>CAJ</v>
          </cell>
          <cell r="W2581" t="str">
            <v>Hidroxicloroquina. TABLETA Cada tableta contiene: Sulfato de hidroxicloroquina 200 mg. Caja de cartón con 20 tabletas en envase de burbuja.</v>
          </cell>
          <cell r="X2581" t="str">
            <v>ALMACEN INCICH MEXIC</v>
          </cell>
          <cell r="Y2581">
            <v>2400</v>
          </cell>
          <cell r="Z2581">
            <v>0</v>
          </cell>
          <cell r="AA2581">
            <v>0</v>
          </cell>
          <cell r="AB2581">
            <v>171.71</v>
          </cell>
          <cell r="AC2581">
            <v>0</v>
          </cell>
          <cell r="AD2581">
            <v>412104</v>
          </cell>
          <cell r="AE2581">
            <v>412104</v>
          </cell>
          <cell r="AF2581">
            <v>412104</v>
          </cell>
          <cell r="AG2581">
            <v>412104</v>
          </cell>
          <cell r="AH2581" t="str">
            <v>P</v>
          </cell>
          <cell r="AI2581">
            <v>1</v>
          </cell>
          <cell r="AJ2581">
            <v>45017</v>
          </cell>
          <cell r="AK2581">
            <v>45017</v>
          </cell>
          <cell r="AL2581">
            <v>0</v>
          </cell>
          <cell r="AM2581" t="str">
            <v>0//</v>
          </cell>
          <cell r="AN2581" t="str">
            <v>.</v>
          </cell>
          <cell r="AO2581" t="str">
            <v>INC-E115-010-23/24</v>
          </cell>
        </row>
        <row r="2582">
          <cell r="Q2582" t="str">
            <v>25301161808</v>
          </cell>
          <cell r="R2582" t="str">
            <v>EXASTRIN / SULFATO ZINC Y FENILEFRINA, PHARMACOS</v>
          </cell>
          <cell r="S2582" t="str">
            <v>010.000.2801.00</v>
          </cell>
          <cell r="T2582" t="str">
            <v>.</v>
          </cell>
          <cell r="U2582" t="str">
            <v>ZINC Y FENILEFRINA 2.5MG/1.2MG ENVASE CON GOT</v>
          </cell>
          <cell r="V2582" t="str">
            <v>ENV</v>
          </cell>
          <cell r="W2582" t="str">
            <v>Zinc y fenilefrina. Solución Oftálmica Cada ml contiene: Sulfato de Zinc heptahidratado 2.5 mg Clorhidrato de fenilefrina 1.2 mg Envase con gotero integral con 15 ml    MARCA EXASTRIN / SULFATO ZINC Y FENILEFRINA, PHARMACOS EXACTA</v>
          </cell>
          <cell r="X2582" t="str">
            <v>ALMACEN INCICH MEXIC</v>
          </cell>
          <cell r="Y2582">
            <v>20</v>
          </cell>
          <cell r="Z2582">
            <v>0</v>
          </cell>
          <cell r="AA2582">
            <v>0</v>
          </cell>
          <cell r="AB2582">
            <v>313.39999999999998</v>
          </cell>
          <cell r="AC2582">
            <v>0</v>
          </cell>
          <cell r="AD2582">
            <v>6268</v>
          </cell>
          <cell r="AE2582">
            <v>6268</v>
          </cell>
          <cell r="AF2582">
            <v>6268</v>
          </cell>
          <cell r="AG2582">
            <v>6268</v>
          </cell>
          <cell r="AH2582" t="str">
            <v>P</v>
          </cell>
          <cell r="AI2582">
            <v>1</v>
          </cell>
          <cell r="AJ2582">
            <v>45020</v>
          </cell>
          <cell r="AK2582">
            <v>45020</v>
          </cell>
          <cell r="AL2582">
            <v>0</v>
          </cell>
          <cell r="AM2582" t="str">
            <v>0//</v>
          </cell>
          <cell r="AN2582" t="str">
            <v>.</v>
          </cell>
          <cell r="AO2582" t="str">
            <v>INC-E115-031-23/24</v>
          </cell>
        </row>
        <row r="2583">
          <cell r="Q2583" t="str">
            <v>25301159711</v>
          </cell>
          <cell r="R2583" t="str">
            <v>HUMIRA, ABBVIE</v>
          </cell>
          <cell r="S2583" t="str">
            <v>010.000.4512.03</v>
          </cell>
          <cell r="T2583" t="str">
            <v>.</v>
          </cell>
          <cell r="U2583" t="str">
            <v>ADALIMUMAB 40 MG ENVASE CON UNA JERINGA PRELL</v>
          </cell>
          <cell r="V2583" t="str">
            <v>CAJ</v>
          </cell>
          <cell r="W2583" t="str">
            <v>Adalimumab. Solución Inyectable. Cada jeringa prellenada en autoinyector con 0.4 ml contiene: Adalimumab 40 mg Envase con una jeringa prellenada en autoinyector.</v>
          </cell>
          <cell r="X2583" t="str">
            <v>ALMACEN INCICH MEXIC</v>
          </cell>
          <cell r="Y2583">
            <v>360</v>
          </cell>
          <cell r="Z2583">
            <v>30</v>
          </cell>
          <cell r="AA2583">
            <v>0</v>
          </cell>
          <cell r="AB2583">
            <v>692.79</v>
          </cell>
          <cell r="AC2583">
            <v>0</v>
          </cell>
          <cell r="AD2583">
            <v>249404.4</v>
          </cell>
          <cell r="AE2583">
            <v>249404.4</v>
          </cell>
          <cell r="AF2583">
            <v>249404.4</v>
          </cell>
          <cell r="AG2583">
            <v>228620.7</v>
          </cell>
          <cell r="AH2583" t="str">
            <v>P</v>
          </cell>
          <cell r="AI2583">
            <v>1</v>
          </cell>
          <cell r="AJ2583">
            <v>45020</v>
          </cell>
          <cell r="AK2583">
            <v>45020</v>
          </cell>
          <cell r="AL2583">
            <v>0</v>
          </cell>
          <cell r="AM2583">
            <v>45026</v>
          </cell>
          <cell r="AN2583" t="str">
            <v>.</v>
          </cell>
          <cell r="AO2583" t="str">
            <v>INC-I1-014-23/24</v>
          </cell>
        </row>
        <row r="2584">
          <cell r="Q2584" t="str">
            <v>25301161721</v>
          </cell>
          <cell r="R2584" t="str">
            <v>CODEMIN, LAB. PISA</v>
          </cell>
          <cell r="S2584" t="str">
            <v>010.000-0476.00</v>
          </cell>
          <cell r="T2584" t="str">
            <v>.</v>
          </cell>
          <cell r="U2584" t="str">
            <v>METILPREDNISOLONA 500 MG ENVASE CON 50 FCOS A</v>
          </cell>
          <cell r="V2584" t="str">
            <v>ENV</v>
          </cell>
          <cell r="W2584" t="str">
            <v>Metilprednisolona. Solución Inyectable Cada frasco ámpula con liofilizado contiene Succinato sódico de metilprednisolona equivalente a 500 mg de metilprednisolona. Envase con 50 frascos ámpula y 50 ampolletas con 8 ml de diluyente.</v>
          </cell>
          <cell r="X2584" t="str">
            <v>ALMACEN INCICH MEXIC</v>
          </cell>
          <cell r="Y2584">
            <v>15</v>
          </cell>
          <cell r="Z2584">
            <v>2</v>
          </cell>
          <cell r="AA2584">
            <v>0</v>
          </cell>
          <cell r="AB2584">
            <v>2595.2600000000002</v>
          </cell>
          <cell r="AC2584">
            <v>0</v>
          </cell>
          <cell r="AD2584">
            <v>38928.9</v>
          </cell>
          <cell r="AE2584">
            <v>38928.9</v>
          </cell>
          <cell r="AF2584">
            <v>38928.9</v>
          </cell>
          <cell r="AG2584">
            <v>33738.379999999997</v>
          </cell>
          <cell r="AH2584" t="str">
            <v>P</v>
          </cell>
          <cell r="AI2584">
            <v>1</v>
          </cell>
          <cell r="AJ2584">
            <v>45021</v>
          </cell>
          <cell r="AK2584">
            <v>45021</v>
          </cell>
          <cell r="AL2584">
            <v>0</v>
          </cell>
          <cell r="AM2584">
            <v>45021</v>
          </cell>
          <cell r="AN2584" t="str">
            <v>.</v>
          </cell>
          <cell r="AO2584" t="str">
            <v>INC-E115-001-23/24</v>
          </cell>
        </row>
        <row r="2585">
          <cell r="Q2585" t="str">
            <v>25301161723</v>
          </cell>
          <cell r="R2585" t="str">
            <v>FERROIN, LAB. PISA</v>
          </cell>
          <cell r="S2585" t="str">
            <v>010.000-1705.00</v>
          </cell>
          <cell r="T2585" t="str">
            <v>.</v>
          </cell>
          <cell r="U2585" t="str">
            <v>HIERRO DEXTRAN 100MG ENVASE CON 3 AMPOLLETAS</v>
          </cell>
          <cell r="V2585" t="str">
            <v>ENV</v>
          </cell>
          <cell r="W2585" t="str">
            <v>Hierro dextrán. Solución Inyectable Cada ampolleta contiene: Hierro en forma de hierro dextrán 100 mg Envase con 3 ampolletas de 2 ml.</v>
          </cell>
          <cell r="X2585" t="str">
            <v>ALMACEN INCICH MEXIC</v>
          </cell>
          <cell r="Y2585">
            <v>75</v>
          </cell>
          <cell r="Z2585">
            <v>6</v>
          </cell>
          <cell r="AA2585">
            <v>0</v>
          </cell>
          <cell r="AB2585">
            <v>38.25</v>
          </cell>
          <cell r="AC2585">
            <v>0</v>
          </cell>
          <cell r="AD2585">
            <v>2868.75</v>
          </cell>
          <cell r="AE2585">
            <v>2868.75</v>
          </cell>
          <cell r="AF2585">
            <v>2868.75</v>
          </cell>
          <cell r="AG2585">
            <v>2639.25</v>
          </cell>
          <cell r="AH2585" t="str">
            <v>P</v>
          </cell>
          <cell r="AI2585">
            <v>1</v>
          </cell>
          <cell r="AJ2585">
            <v>45021</v>
          </cell>
          <cell r="AK2585">
            <v>45021</v>
          </cell>
          <cell r="AL2585">
            <v>0</v>
          </cell>
          <cell r="AM2585">
            <v>45021</v>
          </cell>
          <cell r="AN2585" t="str">
            <v>.</v>
          </cell>
          <cell r="AO2585" t="str">
            <v>INC-E115-001-23/24</v>
          </cell>
        </row>
        <row r="2586">
          <cell r="Q2586" t="str">
            <v>25301158645</v>
          </cell>
          <cell r="R2586" t="str">
            <v>HENEXAL, LAB. PISA</v>
          </cell>
          <cell r="S2586" t="str">
            <v>010-000-2308-00</v>
          </cell>
          <cell r="T2586" t="str">
            <v>.</v>
          </cell>
          <cell r="U2586" t="str">
            <v>FUROSEMIDA 20MG ENVASE CON 5 AMPOLLETAS DE 2M</v>
          </cell>
          <cell r="V2586" t="str">
            <v>ENV</v>
          </cell>
          <cell r="W2586" t="str">
            <v>Furosemida. Solución Inyectable. Cada ampolleta contiene: Furosemida 20 mg Envase con 5 ampolletas de 2 ml.</v>
          </cell>
          <cell r="X2586" t="str">
            <v>ALMACEN INCICH MEXIC</v>
          </cell>
          <cell r="Y2586">
            <v>250</v>
          </cell>
          <cell r="Z2586">
            <v>20</v>
          </cell>
          <cell r="AA2586">
            <v>0</v>
          </cell>
          <cell r="AB2586">
            <v>8.74</v>
          </cell>
          <cell r="AC2586">
            <v>0</v>
          </cell>
          <cell r="AD2586">
            <v>2185</v>
          </cell>
          <cell r="AE2586">
            <v>2185</v>
          </cell>
          <cell r="AF2586">
            <v>2185</v>
          </cell>
          <cell r="AG2586">
            <v>2010.2</v>
          </cell>
          <cell r="AH2586" t="str">
            <v>P</v>
          </cell>
          <cell r="AI2586">
            <v>1</v>
          </cell>
          <cell r="AJ2586">
            <v>45021</v>
          </cell>
          <cell r="AK2586">
            <v>45021</v>
          </cell>
          <cell r="AL2586">
            <v>0</v>
          </cell>
          <cell r="AM2586">
            <v>45027</v>
          </cell>
          <cell r="AN2586" t="str">
            <v>.</v>
          </cell>
          <cell r="AO2586" t="str">
            <v>INC-E115-001-23/24</v>
          </cell>
        </row>
        <row r="2587">
          <cell r="Q2587" t="str">
            <v>25301161724</v>
          </cell>
          <cell r="R2587" t="str">
            <v>ONEMER, LAB. PISA</v>
          </cell>
          <cell r="S2587" t="str">
            <v>010.000.3422.00</v>
          </cell>
          <cell r="T2587" t="str">
            <v>.</v>
          </cell>
          <cell r="U2587" t="str">
            <v>KETOROLACO-TROMETAMINA 30MG ENVASE CON 3 FCOS</v>
          </cell>
          <cell r="V2587" t="str">
            <v>ENV</v>
          </cell>
          <cell r="W2587" t="str">
            <v>Ketorolaco solucion inyectable cada frasco ámpula o ampolleta contiene: ketorolaco-trometamina 30 mg envase con 3 frascos ámpula o 3 ampolletas de 1 ml.</v>
          </cell>
          <cell r="X2587" t="str">
            <v>ALMACEN INCICH MEXIC</v>
          </cell>
          <cell r="Y2587">
            <v>250</v>
          </cell>
          <cell r="Z2587">
            <v>20</v>
          </cell>
          <cell r="AA2587">
            <v>0</v>
          </cell>
          <cell r="AB2587">
            <v>4.1500000000000004</v>
          </cell>
          <cell r="AC2587">
            <v>0</v>
          </cell>
          <cell r="AD2587">
            <v>1037.5</v>
          </cell>
          <cell r="AE2587">
            <v>1037.5</v>
          </cell>
          <cell r="AF2587">
            <v>1037.5</v>
          </cell>
          <cell r="AG2587">
            <v>954.5</v>
          </cell>
          <cell r="AH2587" t="str">
            <v>P</v>
          </cell>
          <cell r="AI2587">
            <v>1</v>
          </cell>
          <cell r="AJ2587">
            <v>45021</v>
          </cell>
          <cell r="AK2587">
            <v>45021</v>
          </cell>
          <cell r="AL2587">
            <v>0</v>
          </cell>
          <cell r="AM2587">
            <v>45021</v>
          </cell>
          <cell r="AN2587" t="str">
            <v>.</v>
          </cell>
          <cell r="AO2587" t="str">
            <v>INC-E115-001-23/24</v>
          </cell>
        </row>
        <row r="2588">
          <cell r="Q2588" t="str">
            <v>25301161726</v>
          </cell>
          <cell r="R2588" t="str">
            <v>DECOREX, LAB. PISA</v>
          </cell>
          <cell r="S2588" t="str">
            <v>010.000-4241.00</v>
          </cell>
          <cell r="T2588" t="str">
            <v>.</v>
          </cell>
          <cell r="U2588" t="str">
            <v>DEXAMETASONA 8MG ENVASE CON 1 FCO AMP</v>
          </cell>
          <cell r="V2588" t="str">
            <v>ENV</v>
          </cell>
          <cell r="W2588" t="str">
            <v>Dexametasona. Solución Inyectable. Cada frasco ámpula o ampolleta contiene: Fosfato sódico de dexametasona equivalente a 8 mg de fosfato de dexametasona. Envase con un frasco ámpula o ampolleta con 2 ml.</v>
          </cell>
          <cell r="X2588" t="str">
            <v>ALMACEN INCICH MEXIC</v>
          </cell>
          <cell r="Y2588">
            <v>50</v>
          </cell>
          <cell r="Z2588">
            <v>0</v>
          </cell>
          <cell r="AA2588">
            <v>0</v>
          </cell>
          <cell r="AB2588">
            <v>2.92</v>
          </cell>
          <cell r="AC2588">
            <v>0</v>
          </cell>
          <cell r="AD2588">
            <v>146</v>
          </cell>
          <cell r="AE2588">
            <v>146</v>
          </cell>
          <cell r="AF2588">
            <v>146</v>
          </cell>
          <cell r="AG2588">
            <v>146</v>
          </cell>
          <cell r="AH2588" t="str">
            <v>P</v>
          </cell>
          <cell r="AI2588">
            <v>1</v>
          </cell>
          <cell r="AJ2588">
            <v>45021</v>
          </cell>
          <cell r="AK2588">
            <v>45021</v>
          </cell>
          <cell r="AL2588">
            <v>0</v>
          </cell>
          <cell r="AM2588" t="str">
            <v>0//</v>
          </cell>
          <cell r="AN2588" t="str">
            <v>.</v>
          </cell>
          <cell r="AO2588" t="str">
            <v>INC-E115-001-23/24</v>
          </cell>
        </row>
        <row r="2589">
          <cell r="Q2589" t="str">
            <v>25301158655</v>
          </cell>
          <cell r="R2589" t="str">
            <v>SALPIFAR DT, LAB. PISA</v>
          </cell>
          <cell r="S2589" t="str">
            <v>040.000.2096.00</v>
          </cell>
          <cell r="T2589" t="str">
            <v>.</v>
          </cell>
          <cell r="U2589" t="str">
            <v>TRAMADOL-PARACETAMOL 37.5 /325 MG ENVASE CON</v>
          </cell>
          <cell r="V2589" t="str">
            <v>ENV</v>
          </cell>
          <cell r="W2589" t="str">
            <v>Tramadol-paracetamol.  Tableta Cada Tableta contiene: Clorhidrato de Tramadol 37.5 mg Paracetamol 325.0 mg Envase con 20 Tabletas.</v>
          </cell>
          <cell r="X2589" t="str">
            <v>ALMACEN INCICH MEXIC</v>
          </cell>
          <cell r="Y2589">
            <v>3203</v>
          </cell>
          <cell r="Z2589">
            <v>266</v>
          </cell>
          <cell r="AA2589">
            <v>0</v>
          </cell>
          <cell r="AB2589">
            <v>11.68</v>
          </cell>
          <cell r="AC2589">
            <v>0</v>
          </cell>
          <cell r="AD2589">
            <v>37411.040000000001</v>
          </cell>
          <cell r="AE2589">
            <v>37411.040000000001</v>
          </cell>
          <cell r="AF2589">
            <v>37411.040000000001</v>
          </cell>
          <cell r="AG2589">
            <v>34304.160000000003</v>
          </cell>
          <cell r="AH2589" t="str">
            <v>P</v>
          </cell>
          <cell r="AI2589">
            <v>1</v>
          </cell>
          <cell r="AJ2589">
            <v>45021</v>
          </cell>
          <cell r="AK2589">
            <v>45021</v>
          </cell>
          <cell r="AL2589">
            <v>0</v>
          </cell>
          <cell r="AM2589">
            <v>45027</v>
          </cell>
          <cell r="AN2589" t="str">
            <v>.</v>
          </cell>
          <cell r="AO2589" t="str">
            <v>INC-E115-006-23/24</v>
          </cell>
        </row>
        <row r="2590">
          <cell r="Q2590" t="str">
            <v>25301158608</v>
          </cell>
          <cell r="R2590" t="str">
            <v>CONTROLIP 160, ETHYPHARM</v>
          </cell>
          <cell r="S2590" t="str">
            <v>10.000.6276.01</v>
          </cell>
          <cell r="T2590" t="str">
            <v>.</v>
          </cell>
          <cell r="U2590" t="str">
            <v>FENOFIBRATO. CÁPSULA CADA CÁPSULA CONTIENE: F</v>
          </cell>
          <cell r="V2590" t="str">
            <v>CAJ</v>
          </cell>
          <cell r="W2590" t="str">
            <v>FENOFIBRATO. CÁPSULA Cada cápsula contiene: Fenofibrato 160 mg Caja con 30 cápsulas</v>
          </cell>
          <cell r="X2590" t="str">
            <v>ALMACEN INCICH MEXIC</v>
          </cell>
          <cell r="Y2590">
            <v>76</v>
          </cell>
          <cell r="Z2590">
            <v>6</v>
          </cell>
          <cell r="AA2590">
            <v>0</v>
          </cell>
          <cell r="AB2590">
            <v>144.19999999999999</v>
          </cell>
          <cell r="AC2590">
            <v>0</v>
          </cell>
          <cell r="AD2590">
            <v>10959.2</v>
          </cell>
          <cell r="AE2590">
            <v>10959.2</v>
          </cell>
          <cell r="AF2590">
            <v>10959.2</v>
          </cell>
          <cell r="AG2590">
            <v>10094</v>
          </cell>
          <cell r="AH2590" t="str">
            <v>P</v>
          </cell>
          <cell r="AI2590">
            <v>1</v>
          </cell>
          <cell r="AJ2590">
            <v>45021</v>
          </cell>
          <cell r="AK2590">
            <v>45021</v>
          </cell>
          <cell r="AL2590">
            <v>0</v>
          </cell>
          <cell r="AM2590">
            <v>45026</v>
          </cell>
          <cell r="AN2590" t="str">
            <v>.</v>
          </cell>
          <cell r="AO2590" t="str">
            <v>INC-E115-047-23/24</v>
          </cell>
        </row>
        <row r="2591">
          <cell r="Q2591" t="str">
            <v>25301162148</v>
          </cell>
          <cell r="R2591" t="str">
            <v>CREON, ABBOTT LABORATORIES</v>
          </cell>
          <cell r="S2591" t="str">
            <v>010.000.4190.00</v>
          </cell>
          <cell r="T2591" t="str">
            <v>.</v>
          </cell>
          <cell r="U2591" t="str">
            <v>PANCREATINA 150 MG ENVASE CON 50 CAPSULAS</v>
          </cell>
          <cell r="V2591" t="str">
            <v>ENV</v>
          </cell>
          <cell r="W2591" t="str">
            <v>Pancreatina. Cápsula (con microesferas ácido resistentes) Cada Cápsula contiene Pancreatina 150 mg Con: Lipasa. No menos de 10000 unidades USP Envase con 50 Cápsulas</v>
          </cell>
          <cell r="X2591" t="str">
            <v>ALMACEN INCICH MEXIC</v>
          </cell>
          <cell r="Y2591">
            <v>15</v>
          </cell>
          <cell r="Z2591">
            <v>1</v>
          </cell>
          <cell r="AA2591">
            <v>0</v>
          </cell>
          <cell r="AB2591">
            <v>140.06</v>
          </cell>
          <cell r="AC2591">
            <v>0</v>
          </cell>
          <cell r="AD2591">
            <v>2100.9</v>
          </cell>
          <cell r="AE2591">
            <v>2100.9</v>
          </cell>
          <cell r="AF2591">
            <v>2100.9</v>
          </cell>
          <cell r="AG2591">
            <v>1960.84</v>
          </cell>
          <cell r="AH2591" t="str">
            <v>P</v>
          </cell>
          <cell r="AI2591">
            <v>1</v>
          </cell>
          <cell r="AJ2591">
            <v>45021</v>
          </cell>
          <cell r="AK2591">
            <v>45021</v>
          </cell>
          <cell r="AL2591">
            <v>0</v>
          </cell>
          <cell r="AM2591">
            <v>45026</v>
          </cell>
          <cell r="AN2591" t="str">
            <v>.</v>
          </cell>
          <cell r="AO2591" t="str">
            <v>INC-E115-036-23/24</v>
          </cell>
        </row>
        <row r="2592">
          <cell r="Q2592" t="str">
            <v>25301161757</v>
          </cell>
          <cell r="R2592" t="str">
            <v>ZARTID, NUCITEC</v>
          </cell>
          <cell r="S2592" t="str">
            <v>010.000.1098.00</v>
          </cell>
          <cell r="T2592" t="str">
            <v>.</v>
          </cell>
          <cell r="U2592" t="str">
            <v>VITAMINAS A, C Y D ENVASE CON 15 ML</v>
          </cell>
          <cell r="V2592" t="str">
            <v>ENV</v>
          </cell>
          <cell r="W2592" t="str">
            <v>Vitaminas A C y D. Solución. Cada ml contiene: Palmitato de Retinol 7000 a 9000 UI. Ácido ascórbico 80 a 125 mg. Colecalciferol 1400 a 1800 UI. Envase con 15 ml.</v>
          </cell>
          <cell r="X2592" t="str">
            <v>ALMACEN INCICH MEXIC</v>
          </cell>
          <cell r="Y2592">
            <v>1600</v>
          </cell>
          <cell r="Z2592">
            <v>0</v>
          </cell>
          <cell r="AA2592">
            <v>0</v>
          </cell>
          <cell r="AB2592">
            <v>17.899999999999999</v>
          </cell>
          <cell r="AC2592">
            <v>0</v>
          </cell>
          <cell r="AD2592">
            <v>28640</v>
          </cell>
          <cell r="AE2592">
            <v>28640</v>
          </cell>
          <cell r="AF2592">
            <v>28640</v>
          </cell>
          <cell r="AG2592">
            <v>28640</v>
          </cell>
          <cell r="AH2592" t="str">
            <v>P</v>
          </cell>
          <cell r="AI2592">
            <v>1</v>
          </cell>
          <cell r="AJ2592">
            <v>45027</v>
          </cell>
          <cell r="AK2592">
            <v>45027</v>
          </cell>
          <cell r="AL2592">
            <v>0</v>
          </cell>
          <cell r="AM2592" t="str">
            <v>0//</v>
          </cell>
          <cell r="AN2592" t="str">
            <v>.</v>
          </cell>
          <cell r="AO2592" t="str">
            <v>INC-E115-013-23/24</v>
          </cell>
        </row>
        <row r="2593">
          <cell r="Q2593" t="str">
            <v>25301161746</v>
          </cell>
          <cell r="R2593" t="str">
            <v>SULFATO DE COBRE-ZINC ALCANFOR, SERRAL; ALOSUAN, I</v>
          </cell>
          <cell r="S2593" t="str">
            <v>010.000.0871.00</v>
          </cell>
          <cell r="T2593" t="str">
            <v>.</v>
          </cell>
          <cell r="U2593" t="str">
            <v>ALIBOUR POLVO ENVASE CON 12 SOBRES</v>
          </cell>
          <cell r="V2593" t="str">
            <v>ENV</v>
          </cell>
          <cell r="W2593" t="str">
            <v>Alibour. Polvo Cada gramo contiene: Sulfato de Cobre 177.0 mg Sulfato de Zinc 619.5 mg alcanfor 26.5 mg Envase con 12 sobres con 2.2 g.  MARCA SULFATO DE COBRE-ZINC ALCANFOR, SERRAL; ALOSUAN, INDUSTRIAS SUANCA</v>
          </cell>
          <cell r="X2593" t="str">
            <v>ALMACEN INCICH MEXIC</v>
          </cell>
          <cell r="Y2593">
            <v>15</v>
          </cell>
          <cell r="Z2593">
            <v>0</v>
          </cell>
          <cell r="AA2593">
            <v>0</v>
          </cell>
          <cell r="AB2593">
            <v>38.5</v>
          </cell>
          <cell r="AC2593">
            <v>0</v>
          </cell>
          <cell r="AD2593">
            <v>577.5</v>
          </cell>
          <cell r="AE2593">
            <v>577.5</v>
          </cell>
          <cell r="AF2593">
            <v>577.5</v>
          </cell>
          <cell r="AG2593">
            <v>577.5</v>
          </cell>
          <cell r="AH2593" t="str">
            <v>P</v>
          </cell>
          <cell r="AI2593">
            <v>1</v>
          </cell>
          <cell r="AJ2593" t="str">
            <v>0//</v>
          </cell>
          <cell r="AK2593" t="str">
            <v>0//</v>
          </cell>
          <cell r="AL2593">
            <v>0</v>
          </cell>
          <cell r="AM2593" t="str">
            <v>0//</v>
          </cell>
          <cell r="AN2593" t="str">
            <v>.</v>
          </cell>
          <cell r="AO2593" t="str">
            <v>INC-E115-009-23/24</v>
          </cell>
        </row>
        <row r="2594">
          <cell r="Q2594" t="str">
            <v>25301161747</v>
          </cell>
          <cell r="R2594" t="str">
            <v>SYSTOCAL, LABORATORIO SHOEN</v>
          </cell>
          <cell r="S2594" t="str">
            <v>010.000.2301.00</v>
          </cell>
          <cell r="T2594" t="str">
            <v>.</v>
          </cell>
          <cell r="U2594" t="str">
            <v>HIDROCLOROTIAZIDA 25 MG ENVASE CON 20 TABLETA</v>
          </cell>
          <cell r="V2594" t="str">
            <v>ENV</v>
          </cell>
          <cell r="W2594" t="str">
            <v>Hidroclorotiazida. Tableta Cada Tableta contiene: Hidroclorotiazida 25 mg Envase con 20 Tabletas. MARCA SYSTOCAL, LABORATORIO SHOEN; HIDROCLOROTIAZIDA, SERRAL; HIDROCLOROTIAZIDA, ULTRA LABORATORIOS; NAXTROL Ó HIDROCLOROTIAZIDA, LABORATORIOS SOLFRAN; ROFUCAL, PROBIOMED</v>
          </cell>
          <cell r="X2594" t="str">
            <v>ALMACEN INCICH MEXIC</v>
          </cell>
          <cell r="Y2594">
            <v>2610</v>
          </cell>
          <cell r="Z2594">
            <v>0</v>
          </cell>
          <cell r="AA2594">
            <v>0</v>
          </cell>
          <cell r="AB2594">
            <v>6.69</v>
          </cell>
          <cell r="AC2594">
            <v>0</v>
          </cell>
          <cell r="AD2594">
            <v>17460.900000000001</v>
          </cell>
          <cell r="AE2594">
            <v>17460.900000000001</v>
          </cell>
          <cell r="AF2594">
            <v>17460.900000000001</v>
          </cell>
          <cell r="AG2594">
            <v>17460.900000000001</v>
          </cell>
          <cell r="AH2594" t="str">
            <v>P</v>
          </cell>
          <cell r="AI2594">
            <v>1</v>
          </cell>
          <cell r="AJ2594" t="str">
            <v>0//</v>
          </cell>
          <cell r="AK2594" t="str">
            <v>0//</v>
          </cell>
          <cell r="AL2594">
            <v>0</v>
          </cell>
          <cell r="AM2594" t="str">
            <v>0//</v>
          </cell>
          <cell r="AN2594" t="str">
            <v>.</v>
          </cell>
          <cell r="AO2594" t="str">
            <v>INC-E115-009-23/24</v>
          </cell>
        </row>
        <row r="2595">
          <cell r="Q2595" t="str">
            <v>25301100191</v>
          </cell>
          <cell r="R2595" t="str">
            <v>ALNEX, LABORATORIOS PISA</v>
          </cell>
          <cell r="S2595" t="str">
            <v>010-000-0109-00</v>
          </cell>
          <cell r="T2595" t="str">
            <v>.</v>
          </cell>
          <cell r="U2595" t="str">
            <v>METAMIZOL SODICO 1GR / 2ML</v>
          </cell>
          <cell r="V2595" t="str">
            <v>AMP</v>
          </cell>
          <cell r="W2595" t="str">
            <v>Metamizol sodico. Solucion inyectable cada ampolleta contiene: metamizol sódico 1 g. envase con 3 ampolletas con 2 ml.</v>
          </cell>
          <cell r="X2595" t="str">
            <v>ALMACEN INCICH MEXIC</v>
          </cell>
          <cell r="Y2595">
            <v>390</v>
          </cell>
          <cell r="Z2595">
            <v>90</v>
          </cell>
          <cell r="AA2595">
            <v>0</v>
          </cell>
          <cell r="AB2595">
            <v>2.7</v>
          </cell>
          <cell r="AC2595">
            <v>0</v>
          </cell>
          <cell r="AD2595">
            <v>1053</v>
          </cell>
          <cell r="AE2595">
            <v>1053</v>
          </cell>
          <cell r="AF2595">
            <v>1053</v>
          </cell>
          <cell r="AG2595">
            <v>810</v>
          </cell>
          <cell r="AH2595" t="str">
            <v>P</v>
          </cell>
          <cell r="AI2595">
            <v>1</v>
          </cell>
          <cell r="AJ2595">
            <v>44966</v>
          </cell>
          <cell r="AK2595">
            <v>44966</v>
          </cell>
          <cell r="AL2595">
            <v>0</v>
          </cell>
          <cell r="AM2595">
            <v>45020</v>
          </cell>
          <cell r="AN2595" t="str">
            <v>.</v>
          </cell>
          <cell r="AO2595" t="str">
            <v>INC-E115-001-23/24</v>
          </cell>
        </row>
        <row r="2596">
          <cell r="Q2596" t="str">
            <v>25301100182</v>
          </cell>
          <cell r="R2596" t="str">
            <v>PISACAINA 2%, LABORATORIOS PISA</v>
          </cell>
          <cell r="S2596" t="str">
            <v>010-000-0262-00</v>
          </cell>
          <cell r="T2596" t="str">
            <v>.</v>
          </cell>
          <cell r="U2596" t="str">
            <v>LIDOCAINA AL 2% DE 50 ML</v>
          </cell>
          <cell r="V2596" t="str">
            <v>FRM</v>
          </cell>
          <cell r="W2596" t="str">
            <v>Lidocaína. Solución Inyectable al 2%. Cada frasco ámpula contiene: Clorhidrato de lidocaína 1 g Envase con 5 frascos ámpula con 50 ml</v>
          </cell>
          <cell r="X2596" t="str">
            <v>ALMACEN INCICH MEXIC</v>
          </cell>
          <cell r="Y2596">
            <v>450</v>
          </cell>
          <cell r="Z2596">
            <v>450</v>
          </cell>
          <cell r="AA2596">
            <v>0</v>
          </cell>
          <cell r="AB2596">
            <v>22.297999999999998</v>
          </cell>
          <cell r="AC2596">
            <v>0</v>
          </cell>
          <cell r="AD2596">
            <v>10034.1</v>
          </cell>
          <cell r="AE2596">
            <v>10034.1</v>
          </cell>
          <cell r="AF2596">
            <v>10034.1</v>
          </cell>
          <cell r="AG2596">
            <v>0</v>
          </cell>
          <cell r="AH2596" t="str">
            <v>P</v>
          </cell>
          <cell r="AI2596">
            <v>1</v>
          </cell>
          <cell r="AJ2596">
            <v>44966</v>
          </cell>
          <cell r="AK2596">
            <v>44966</v>
          </cell>
          <cell r="AL2596">
            <v>0</v>
          </cell>
          <cell r="AM2596">
            <v>45015</v>
          </cell>
          <cell r="AN2596" t="str">
            <v>.</v>
          </cell>
          <cell r="AO2596" t="str">
            <v>INC-E115-001-23/24</v>
          </cell>
        </row>
        <row r="2597">
          <cell r="Q2597" t="str">
            <v>25301100193</v>
          </cell>
          <cell r="R2597" t="str">
            <v>CODEMIN, LABORATORIOS PISA</v>
          </cell>
          <cell r="S2597" t="str">
            <v>010.000.0476.00</v>
          </cell>
          <cell r="T2597" t="str">
            <v>.</v>
          </cell>
          <cell r="U2597" t="str">
            <v>METILPREDNISOLONA 500MG SOL. INY</v>
          </cell>
          <cell r="V2597" t="str">
            <v>FRM</v>
          </cell>
          <cell r="W2597" t="str">
            <v>Metilprednisolona. Solución Inyectable Cada frasco ámpula con liofilizado contiene Succinato sódico de metilprednisolona equivalente a 500 mg de metilprednisolona. Envase con 50 frascos ámpula y 50 ampolletas con 8 ml de diluyente.</v>
          </cell>
          <cell r="X2597" t="str">
            <v>ALMACEN INCICH MEXIC</v>
          </cell>
          <cell r="Y2597">
            <v>1450</v>
          </cell>
          <cell r="Z2597">
            <v>0</v>
          </cell>
          <cell r="AA2597">
            <v>0</v>
          </cell>
          <cell r="AB2597">
            <v>51.905200000000001</v>
          </cell>
          <cell r="AC2597">
            <v>0</v>
          </cell>
          <cell r="AD2597">
            <v>75262.539999999994</v>
          </cell>
          <cell r="AE2597">
            <v>75262.539999999994</v>
          </cell>
          <cell r="AF2597">
            <v>75262.539999999994</v>
          </cell>
          <cell r="AG2597">
            <v>75262.539999999994</v>
          </cell>
          <cell r="AH2597" t="str">
            <v>P</v>
          </cell>
          <cell r="AI2597">
            <v>1</v>
          </cell>
          <cell r="AJ2597">
            <v>44966</v>
          </cell>
          <cell r="AK2597">
            <v>44966</v>
          </cell>
          <cell r="AL2597">
            <v>0</v>
          </cell>
          <cell r="AM2597" t="str">
            <v>0//</v>
          </cell>
          <cell r="AN2597" t="str">
            <v>.</v>
          </cell>
          <cell r="AO2597" t="str">
            <v>INC-E115-001-23/24</v>
          </cell>
        </row>
        <row r="2598">
          <cell r="Q2598" t="str">
            <v>25301125418</v>
          </cell>
          <cell r="R2598" t="str">
            <v>PRENAXINO, LABORATORIOS PISA</v>
          </cell>
          <cell r="S2598" t="str">
            <v>010-000-0625-00</v>
          </cell>
          <cell r="T2598" t="str">
            <v>.</v>
          </cell>
          <cell r="U2598" t="str">
            <v>SULFATO PROTAMINA 71.5MG / 5ML INYECTABLE</v>
          </cell>
          <cell r="V2598" t="str">
            <v>AMP</v>
          </cell>
          <cell r="W2598" t="str">
            <v>Protamina. Solución Inyectable Cada ampolleta de 5 mililitros contiene: Sulfato de protamina 71.5 mg Envase con ampolleta con 5 ml.</v>
          </cell>
          <cell r="X2598" t="str">
            <v>ALMACEN INCICH MEXIC</v>
          </cell>
          <cell r="Y2598">
            <v>5200</v>
          </cell>
          <cell r="Z2598">
            <v>800</v>
          </cell>
          <cell r="AA2598">
            <v>0</v>
          </cell>
          <cell r="AB2598">
            <v>77.73</v>
          </cell>
          <cell r="AC2598">
            <v>0</v>
          </cell>
          <cell r="AD2598">
            <v>404196</v>
          </cell>
          <cell r="AE2598">
            <v>404196</v>
          </cell>
          <cell r="AF2598">
            <v>404196</v>
          </cell>
          <cell r="AG2598">
            <v>342012</v>
          </cell>
          <cell r="AH2598" t="str">
            <v>P</v>
          </cell>
          <cell r="AI2598">
            <v>1</v>
          </cell>
          <cell r="AJ2598">
            <v>44966</v>
          </cell>
          <cell r="AK2598">
            <v>44966</v>
          </cell>
          <cell r="AL2598">
            <v>0</v>
          </cell>
          <cell r="AM2598">
            <v>44994</v>
          </cell>
          <cell r="AN2598" t="str">
            <v>.</v>
          </cell>
          <cell r="AO2598" t="str">
            <v>INC-E115-001-23/24</v>
          </cell>
        </row>
        <row r="2599">
          <cell r="Q2599" t="str">
            <v>25301100129</v>
          </cell>
          <cell r="R2599" t="str">
            <v>UNOKAVI, LABORATORIOS PISA</v>
          </cell>
          <cell r="S2599" t="str">
            <v>010-000-0626-01</v>
          </cell>
          <cell r="T2599" t="str">
            <v>.</v>
          </cell>
          <cell r="U2599" t="str">
            <v>FITOMENADIONA 10MG / 1ML</v>
          </cell>
          <cell r="V2599" t="str">
            <v>AMP</v>
          </cell>
          <cell r="W2599" t="str">
            <v>Fitomenadiona. Solución o Emulsión Inyectable Cada ampolleta contiene: Fitomenadiona 10 mg Envase con 5 ampolletas de 1 ml.</v>
          </cell>
          <cell r="X2599" t="str">
            <v>ALMACEN INCICH MEXIC</v>
          </cell>
          <cell r="Y2599">
            <v>500</v>
          </cell>
          <cell r="Z2599">
            <v>50</v>
          </cell>
          <cell r="AA2599">
            <v>0</v>
          </cell>
          <cell r="AB2599">
            <v>5.6660000000000004</v>
          </cell>
          <cell r="AC2599">
            <v>0</v>
          </cell>
          <cell r="AD2599">
            <v>2833</v>
          </cell>
          <cell r="AE2599">
            <v>2833</v>
          </cell>
          <cell r="AF2599">
            <v>2833</v>
          </cell>
          <cell r="AG2599">
            <v>2549.6999999999998</v>
          </cell>
          <cell r="AH2599" t="str">
            <v>P</v>
          </cell>
          <cell r="AI2599">
            <v>1</v>
          </cell>
          <cell r="AJ2599">
            <v>44966</v>
          </cell>
          <cell r="AK2599">
            <v>44966</v>
          </cell>
          <cell r="AL2599">
            <v>0</v>
          </cell>
          <cell r="AM2599">
            <v>44992</v>
          </cell>
          <cell r="AN2599" t="str">
            <v>.</v>
          </cell>
          <cell r="AO2599" t="str">
            <v>INC-E115-001-23/24</v>
          </cell>
        </row>
        <row r="2600">
          <cell r="Q2600" t="str">
            <v>25301105172</v>
          </cell>
          <cell r="R2600" t="str">
            <v>FOCINEM, LABORATORIOS PISA</v>
          </cell>
          <cell r="S2600" t="str">
            <v>010-000-1277-00</v>
          </cell>
          <cell r="T2600" t="str">
            <v>.</v>
          </cell>
          <cell r="U2600" t="str">
            <v>FOSFATO Y CITRATO SODIO SOLUCION ENEMA 133ML</v>
          </cell>
          <cell r="V2600" t="str">
            <v>BLS</v>
          </cell>
          <cell r="W2600" t="str">
            <v>Fosfato y citrato de sodio. Solución. Cada 100 ml contienen: Fosfato monosódico 12 g Citrato de sodio 10 g Envase con 133 ml y cánula rectal.</v>
          </cell>
          <cell r="X2600" t="str">
            <v>ALMACEN INCICH MEXIC</v>
          </cell>
          <cell r="Y2600">
            <v>260</v>
          </cell>
          <cell r="Z2600">
            <v>30</v>
          </cell>
          <cell r="AA2600">
            <v>0</v>
          </cell>
          <cell r="AB2600">
            <v>26.03</v>
          </cell>
          <cell r="AC2600">
            <v>0</v>
          </cell>
          <cell r="AD2600">
            <v>6767.8</v>
          </cell>
          <cell r="AE2600">
            <v>6767.8</v>
          </cell>
          <cell r="AF2600">
            <v>6767.8</v>
          </cell>
          <cell r="AG2600">
            <v>5986.9</v>
          </cell>
          <cell r="AH2600" t="str">
            <v>P</v>
          </cell>
          <cell r="AI2600">
            <v>1</v>
          </cell>
          <cell r="AJ2600">
            <v>44966</v>
          </cell>
          <cell r="AK2600">
            <v>44966</v>
          </cell>
          <cell r="AL2600">
            <v>0</v>
          </cell>
          <cell r="AM2600">
            <v>44992</v>
          </cell>
          <cell r="AN2600" t="str">
            <v>.</v>
          </cell>
          <cell r="AO2600" t="str">
            <v>INC-E115-001-23/24</v>
          </cell>
        </row>
        <row r="2601">
          <cell r="Q2601" t="str">
            <v>25301156093</v>
          </cell>
          <cell r="R2601" t="str">
            <v>INDAMID, LABORATORIOS PISA</v>
          </cell>
          <cell r="S2601" t="str">
            <v>010.000.1973.00</v>
          </cell>
          <cell r="T2601" t="str">
            <v>.</v>
          </cell>
          <cell r="U2601" t="str">
            <v>CLINDAMICINA 300 MG / 2 ML SOL. INY.</v>
          </cell>
          <cell r="V2601" t="str">
            <v>AMP</v>
          </cell>
          <cell r="W2601" t="str">
            <v>Clindamicina. Solución Inyectable Cada ampolleta contiene: Fosfato de clindamicina equivalente a 300 mg de clindamicina. Envase ampolleta con 2 ml.</v>
          </cell>
          <cell r="X2601" t="str">
            <v>ALMACEN INCICH MEXIC</v>
          </cell>
          <cell r="Y2601">
            <v>260</v>
          </cell>
          <cell r="Z2601">
            <v>60</v>
          </cell>
          <cell r="AA2601">
            <v>0</v>
          </cell>
          <cell r="AB2601">
            <v>4.8600000000000003</v>
          </cell>
          <cell r="AC2601">
            <v>0</v>
          </cell>
          <cell r="AD2601">
            <v>1263.5999999999999</v>
          </cell>
          <cell r="AE2601">
            <v>1263.5999999999999</v>
          </cell>
          <cell r="AF2601">
            <v>1263.5999999999999</v>
          </cell>
          <cell r="AG2601">
            <v>972</v>
          </cell>
          <cell r="AH2601" t="str">
            <v>P</v>
          </cell>
          <cell r="AI2601">
            <v>1</v>
          </cell>
          <cell r="AJ2601">
            <v>44966</v>
          </cell>
          <cell r="AK2601">
            <v>44966</v>
          </cell>
          <cell r="AL2601">
            <v>0</v>
          </cell>
          <cell r="AM2601">
            <v>45020</v>
          </cell>
          <cell r="AN2601" t="str">
            <v>.</v>
          </cell>
          <cell r="AO2601" t="str">
            <v>INC-E115-001-23/24</v>
          </cell>
        </row>
        <row r="2602">
          <cell r="Q2602" t="str">
            <v>25301100141</v>
          </cell>
          <cell r="R2602" t="str">
            <v>HENEXAL, LABORATORIOS PISA</v>
          </cell>
          <cell r="S2602" t="str">
            <v>010.000.2308.00</v>
          </cell>
          <cell r="T2602" t="str">
            <v>.</v>
          </cell>
          <cell r="U2602" t="str">
            <v>FUROSEMIDA 20 MG/ 2 ML SOL. INY</v>
          </cell>
          <cell r="V2602" t="str">
            <v>AMP</v>
          </cell>
          <cell r="W2602" t="str">
            <v>Furosemida. Solución Inyectable. Cada ampolleta contiene: Furosemida 20 mg Envase con 5 ampolletas de 2 ml.</v>
          </cell>
          <cell r="X2602" t="str">
            <v>ALMACEN INCICH MEXIC</v>
          </cell>
          <cell r="Y2602">
            <v>56500</v>
          </cell>
          <cell r="Z2602">
            <v>56500</v>
          </cell>
          <cell r="AA2602">
            <v>0</v>
          </cell>
          <cell r="AB2602">
            <v>1.748</v>
          </cell>
          <cell r="AC2602">
            <v>0</v>
          </cell>
          <cell r="AD2602">
            <v>98762</v>
          </cell>
          <cell r="AE2602">
            <v>98762</v>
          </cell>
          <cell r="AF2602">
            <v>98762</v>
          </cell>
          <cell r="AG2602">
            <v>0</v>
          </cell>
          <cell r="AH2602" t="str">
            <v>P</v>
          </cell>
          <cell r="AI2602">
            <v>1</v>
          </cell>
          <cell r="AJ2602">
            <v>44966</v>
          </cell>
          <cell r="AK2602">
            <v>44966</v>
          </cell>
          <cell r="AL2602">
            <v>0</v>
          </cell>
          <cell r="AM2602">
            <v>45027</v>
          </cell>
          <cell r="AN2602" t="str">
            <v>.</v>
          </cell>
          <cell r="AO2602" t="str">
            <v>INC-E115-001-23/24</v>
          </cell>
        </row>
        <row r="2603">
          <cell r="Q2603" t="str">
            <v>25301105173</v>
          </cell>
          <cell r="R2603" t="str">
            <v>ONEMER, LABORATORIOS PISA</v>
          </cell>
          <cell r="S2603" t="str">
            <v>010-000-3422-00</v>
          </cell>
          <cell r="T2603" t="str">
            <v>.</v>
          </cell>
          <cell r="U2603" t="str">
            <v>KETOROLACO TROMETAMINA INYECTABLE 30MG/1ML</v>
          </cell>
          <cell r="V2603" t="str">
            <v>AMP</v>
          </cell>
          <cell r="W2603" t="str">
            <v>KETOROLACO TROMETAMINA SOLUCION INYECTABLE 30 MG/1ML AMPOLLETA</v>
          </cell>
          <cell r="X2603" t="str">
            <v>ALMACEN INCICH MEXIC</v>
          </cell>
          <cell r="Y2603">
            <v>10800</v>
          </cell>
          <cell r="Z2603">
            <v>1800</v>
          </cell>
          <cell r="AA2603">
            <v>0</v>
          </cell>
          <cell r="AB2603">
            <v>1.3833</v>
          </cell>
          <cell r="AC2603">
            <v>0</v>
          </cell>
          <cell r="AD2603">
            <v>14939.64</v>
          </cell>
          <cell r="AE2603">
            <v>14939.64</v>
          </cell>
          <cell r="AF2603">
            <v>14939.64</v>
          </cell>
          <cell r="AG2603">
            <v>12449.7</v>
          </cell>
          <cell r="AH2603" t="str">
            <v>P</v>
          </cell>
          <cell r="AI2603">
            <v>1</v>
          </cell>
          <cell r="AJ2603">
            <v>44966</v>
          </cell>
          <cell r="AK2603">
            <v>44966</v>
          </cell>
          <cell r="AL2603">
            <v>0</v>
          </cell>
          <cell r="AM2603">
            <v>44992</v>
          </cell>
          <cell r="AN2603" t="str">
            <v>.</v>
          </cell>
          <cell r="AO2603" t="str">
            <v>INC-E115-001-23/24</v>
          </cell>
        </row>
        <row r="2604">
          <cell r="Q2604" t="str">
            <v>25301100158</v>
          </cell>
          <cell r="R2604" t="str">
            <v>HESTAR, LABORATORIOS PISA</v>
          </cell>
          <cell r="S2604" t="str">
            <v>010.000.3663.01</v>
          </cell>
          <cell r="T2604" t="str">
            <v>.</v>
          </cell>
          <cell r="U2604" t="str">
            <v>HIDROXIETIL ALMIDON AL 10% DE 500ML</v>
          </cell>
          <cell r="V2604" t="str">
            <v>FRC</v>
          </cell>
          <cell r="W2604" t="str">
            <v>Almidón. Solución Inyectable al 10%. Cada 100 ml contienen: Poli (o-2 hidroxietil) almidón o pentalmidón o hidroxietil almidón (200/0.5) 10 g Envase con 500 ml.</v>
          </cell>
          <cell r="X2604" t="str">
            <v>ALMACEN INCICH MEXIC</v>
          </cell>
          <cell r="Y2604">
            <v>180</v>
          </cell>
          <cell r="Z2604">
            <v>30</v>
          </cell>
          <cell r="AA2604">
            <v>0</v>
          </cell>
          <cell r="AB2604">
            <v>320.64999999999998</v>
          </cell>
          <cell r="AC2604">
            <v>0</v>
          </cell>
          <cell r="AD2604">
            <v>57717</v>
          </cell>
          <cell r="AE2604">
            <v>57717</v>
          </cell>
          <cell r="AF2604">
            <v>57717</v>
          </cell>
          <cell r="AG2604">
            <v>48097.5</v>
          </cell>
          <cell r="AH2604" t="str">
            <v>P</v>
          </cell>
          <cell r="AI2604">
            <v>1</v>
          </cell>
          <cell r="AJ2604">
            <v>44966</v>
          </cell>
          <cell r="AK2604">
            <v>44966</v>
          </cell>
          <cell r="AL2604">
            <v>0</v>
          </cell>
          <cell r="AM2604">
            <v>44992</v>
          </cell>
          <cell r="AN2604" t="str">
            <v>.</v>
          </cell>
          <cell r="AO2604" t="str">
            <v>INC-E115-001-23/24</v>
          </cell>
        </row>
        <row r="2605">
          <cell r="Q2605" t="str">
            <v>25301158541</v>
          </cell>
          <cell r="R2605" t="str">
            <v>LULLENT, LABORATORIOS PISA</v>
          </cell>
          <cell r="S2605" t="str">
            <v>010-000-4096-00</v>
          </cell>
          <cell r="T2605" t="str">
            <v>.</v>
          </cell>
          <cell r="U2605" t="str">
            <v>IRBESARTAN 300 MG TABLETA</v>
          </cell>
          <cell r="V2605" t="str">
            <v>TAB</v>
          </cell>
          <cell r="W2605" t="str">
            <v>Irbesartán. Tableta Cada Tableta contiene: Irbesartán 300 mg Envase con 28 Tabletas.</v>
          </cell>
          <cell r="X2605" t="str">
            <v>ALMACEN INCICH MEXIC</v>
          </cell>
          <cell r="Y2605">
            <v>196</v>
          </cell>
          <cell r="Z2605">
            <v>28</v>
          </cell>
          <cell r="AA2605">
            <v>0</v>
          </cell>
          <cell r="AB2605">
            <v>1.5752999999999999</v>
          </cell>
          <cell r="AC2605">
            <v>0</v>
          </cell>
          <cell r="AD2605">
            <v>308.75</v>
          </cell>
          <cell r="AE2605">
            <v>308.75</v>
          </cell>
          <cell r="AF2605">
            <v>308.75</v>
          </cell>
          <cell r="AG2605">
            <v>264.64999999999998</v>
          </cell>
          <cell r="AH2605" t="str">
            <v>P</v>
          </cell>
          <cell r="AI2605">
            <v>1</v>
          </cell>
          <cell r="AJ2605">
            <v>44966</v>
          </cell>
          <cell r="AK2605">
            <v>44966</v>
          </cell>
          <cell r="AL2605">
            <v>0</v>
          </cell>
          <cell r="AM2605">
            <v>44999</v>
          </cell>
          <cell r="AN2605" t="str">
            <v>.</v>
          </cell>
          <cell r="AO2605" t="str">
            <v>INC-E115-001-23/24</v>
          </cell>
        </row>
        <row r="2606">
          <cell r="Q2606" t="str">
            <v>25301100092</v>
          </cell>
          <cell r="R2606" t="str">
            <v>KRUNAMINA, LABORATORIOS PISA</v>
          </cell>
          <cell r="S2606" t="str">
            <v>010.000.0247.01</v>
          </cell>
          <cell r="T2606" t="str">
            <v>.</v>
          </cell>
          <cell r="U2606" t="str">
            <v>DEXMEDETOMIDINA 200MCG / 2ML</v>
          </cell>
          <cell r="V2606" t="str">
            <v>FRM</v>
          </cell>
          <cell r="W2606" t="str">
            <v>Dexmedetomidina solución inyectable. Cada frasco ámpula contiene: clorhidrato de dexmedetomidina 200 µg envase con 5 frasco ámpula</v>
          </cell>
          <cell r="X2606" t="str">
            <v>ALMACEN INCICH MEXIC</v>
          </cell>
          <cell r="Y2606">
            <v>2160</v>
          </cell>
          <cell r="Z2606">
            <v>1960</v>
          </cell>
          <cell r="AA2606">
            <v>0</v>
          </cell>
          <cell r="AB2606">
            <v>18.61</v>
          </cell>
          <cell r="AC2606">
            <v>0</v>
          </cell>
          <cell r="AD2606">
            <v>40197.599999999999</v>
          </cell>
          <cell r="AE2606">
            <v>40197.599999999999</v>
          </cell>
          <cell r="AF2606">
            <v>40197.599999999999</v>
          </cell>
          <cell r="AG2606">
            <v>3722</v>
          </cell>
          <cell r="AH2606" t="str">
            <v>P</v>
          </cell>
          <cell r="AI2606">
            <v>1</v>
          </cell>
          <cell r="AJ2606">
            <v>44967</v>
          </cell>
          <cell r="AK2606">
            <v>44967</v>
          </cell>
          <cell r="AL2606">
            <v>0</v>
          </cell>
          <cell r="AM2606">
            <v>45020</v>
          </cell>
          <cell r="AN2606" t="str">
            <v>.</v>
          </cell>
          <cell r="AO2606" t="str">
            <v>INC-E115-002-23/24</v>
          </cell>
        </row>
        <row r="2607">
          <cell r="Q2607" t="str">
            <v>25301100157</v>
          </cell>
          <cell r="R2607" t="str">
            <v>DROSODIN, LABORATORIOS PISA</v>
          </cell>
          <cell r="S2607" t="str">
            <v>010.000-0474.00</v>
          </cell>
          <cell r="T2607" t="str">
            <v>.</v>
          </cell>
          <cell r="U2607" t="str">
            <v>HIDROCORTISONA SUCCINATO SODIO 100MG</v>
          </cell>
          <cell r="V2607" t="str">
            <v>FRM</v>
          </cell>
          <cell r="W2607" t="str">
            <v>Hidrocortisona. Solución Inyectable Cada frasco ámpula contiene: Succinato sódico de hidrocortisona equivalente a 100 mg de hidrocortisona. Envase con 50 frascos ámpula y 50 ampolletas con 2 ml de diluyente.</v>
          </cell>
          <cell r="X2607" t="str">
            <v>ALMACEN INCICH MEXIC</v>
          </cell>
          <cell r="Y2607">
            <v>3900</v>
          </cell>
          <cell r="Z2607">
            <v>400</v>
          </cell>
          <cell r="AA2607">
            <v>0</v>
          </cell>
          <cell r="AB2607">
            <v>13.0076</v>
          </cell>
          <cell r="AC2607">
            <v>0</v>
          </cell>
          <cell r="AD2607">
            <v>50729.64</v>
          </cell>
          <cell r="AE2607">
            <v>50729.64</v>
          </cell>
          <cell r="AF2607">
            <v>50729.64</v>
          </cell>
          <cell r="AG2607">
            <v>45526.6</v>
          </cell>
          <cell r="AH2607" t="str">
            <v>P</v>
          </cell>
          <cell r="AI2607">
            <v>1</v>
          </cell>
          <cell r="AJ2607">
            <v>44967</v>
          </cell>
          <cell r="AK2607">
            <v>44967</v>
          </cell>
          <cell r="AL2607">
            <v>0</v>
          </cell>
          <cell r="AM2607">
            <v>44988</v>
          </cell>
          <cell r="AN2607" t="str">
            <v>.</v>
          </cell>
          <cell r="AO2607" t="str">
            <v>INC-E115-002-23/24</v>
          </cell>
        </row>
        <row r="2608">
          <cell r="Q2608" t="str">
            <v>25301100065</v>
          </cell>
          <cell r="R2608" t="str">
            <v>AMCEF, LABORATORIOS PISA</v>
          </cell>
          <cell r="S2608" t="str">
            <v>010.000.1937.00</v>
          </cell>
          <cell r="T2608" t="str">
            <v>.</v>
          </cell>
          <cell r="U2608" t="str">
            <v>CEFTRIAXONA 1GR EN 10ML</v>
          </cell>
          <cell r="V2608" t="str">
            <v>FRM</v>
          </cell>
          <cell r="W2608" t="str">
            <v>Ceftriaxona. Solución Inyectable. Cada frasco ámpula con polvo contiene: Ceftriaxona sódica equivalente a 1 g de ceftriaxona. Envase con un frasco ámpula y 10 ml de diluyente.</v>
          </cell>
          <cell r="X2608" t="str">
            <v>ALMACEN INCICH MEXIC</v>
          </cell>
          <cell r="Y2608">
            <v>5600</v>
          </cell>
          <cell r="Z2608">
            <v>500</v>
          </cell>
          <cell r="AA2608">
            <v>0</v>
          </cell>
          <cell r="AB2608">
            <v>14.98</v>
          </cell>
          <cell r="AC2608">
            <v>0</v>
          </cell>
          <cell r="AD2608">
            <v>83888</v>
          </cell>
          <cell r="AE2608">
            <v>83888</v>
          </cell>
          <cell r="AF2608">
            <v>83888</v>
          </cell>
          <cell r="AG2608">
            <v>76398</v>
          </cell>
          <cell r="AH2608" t="str">
            <v>P</v>
          </cell>
          <cell r="AI2608">
            <v>1</v>
          </cell>
          <cell r="AJ2608">
            <v>44967</v>
          </cell>
          <cell r="AK2608">
            <v>44967</v>
          </cell>
          <cell r="AL2608">
            <v>0</v>
          </cell>
          <cell r="AM2608">
            <v>44993</v>
          </cell>
          <cell r="AN2608" t="str">
            <v>.</v>
          </cell>
          <cell r="AO2608" t="str">
            <v>INC-E115-002-23/24</v>
          </cell>
        </row>
        <row r="2609">
          <cell r="Q2609" t="str">
            <v>25301100005</v>
          </cell>
          <cell r="R2609" t="str">
            <v>ISAVIR, LABORATORIOS PISA</v>
          </cell>
          <cell r="S2609" t="str">
            <v>010.000.2126.00</v>
          </cell>
          <cell r="T2609" t="str">
            <v>.</v>
          </cell>
          <cell r="U2609" t="str">
            <v>ACICLOVIR 400 MG</v>
          </cell>
          <cell r="V2609" t="str">
            <v>TAB</v>
          </cell>
          <cell r="W2609" t="str">
            <v>Aciclovir. Comprimido o Tableta Cada Comprimido o Tableta contiene: Aciclovir 400 mg Envase con 35 Comprimidos o Tabletas.</v>
          </cell>
          <cell r="X2609" t="str">
            <v>ALMACEN INCICH MEXIC</v>
          </cell>
          <cell r="Y2609">
            <v>35</v>
          </cell>
          <cell r="Z2609">
            <v>0</v>
          </cell>
          <cell r="AA2609">
            <v>0</v>
          </cell>
          <cell r="AB2609">
            <v>1.6222000000000001</v>
          </cell>
          <cell r="AC2609">
            <v>0</v>
          </cell>
          <cell r="AD2609">
            <v>56.77</v>
          </cell>
          <cell r="AE2609">
            <v>56.77</v>
          </cell>
          <cell r="AF2609">
            <v>56.77</v>
          </cell>
          <cell r="AG2609">
            <v>56.77</v>
          </cell>
          <cell r="AH2609" t="str">
            <v>P</v>
          </cell>
          <cell r="AI2609">
            <v>1</v>
          </cell>
          <cell r="AJ2609">
            <v>44967</v>
          </cell>
          <cell r="AK2609">
            <v>44967</v>
          </cell>
          <cell r="AL2609">
            <v>0</v>
          </cell>
          <cell r="AM2609" t="str">
            <v>0//</v>
          </cell>
          <cell r="AN2609" t="str">
            <v>.</v>
          </cell>
          <cell r="AO2609" t="str">
            <v>INC-E115-002-23/24</v>
          </cell>
        </row>
        <row r="2610">
          <cell r="Q2610" t="str">
            <v>25301158554</v>
          </cell>
          <cell r="R2610" t="str">
            <v>TELERTEQ-URTI, LABORATORIOS PISA</v>
          </cell>
          <cell r="S2610" t="str">
            <v>010.000.2542.00</v>
          </cell>
          <cell r="T2610" t="str">
            <v>.</v>
          </cell>
          <cell r="U2610" t="str">
            <v>TELMISARTAN - HIDROCLOROTIAZIDA 80 MG / 12.5</v>
          </cell>
          <cell r="V2610" t="str">
            <v>TAB</v>
          </cell>
          <cell r="W2610" t="str">
            <v>Telmisartán hidroclorotiazida. Tableta o cápsula. Cada Tableta o cápsula contiene: Telmisartán 80.0 mg Hidroclorotiazida 12.5 mg Envase con 14 Tabletas o cápsulas.</v>
          </cell>
          <cell r="X2610" t="str">
            <v>ALMACEN INCICH MEXIC</v>
          </cell>
          <cell r="Y2610">
            <v>168</v>
          </cell>
          <cell r="Z2610">
            <v>0</v>
          </cell>
          <cell r="AA2610">
            <v>0</v>
          </cell>
          <cell r="AB2610">
            <v>1.4214</v>
          </cell>
          <cell r="AC2610">
            <v>0</v>
          </cell>
          <cell r="AD2610">
            <v>238.79</v>
          </cell>
          <cell r="AE2610">
            <v>238.79</v>
          </cell>
          <cell r="AF2610">
            <v>238.79</v>
          </cell>
          <cell r="AG2610">
            <v>238.79</v>
          </cell>
          <cell r="AH2610" t="str">
            <v>P</v>
          </cell>
          <cell r="AI2610">
            <v>1</v>
          </cell>
          <cell r="AJ2610">
            <v>44967</v>
          </cell>
          <cell r="AK2610">
            <v>44967</v>
          </cell>
          <cell r="AL2610">
            <v>0</v>
          </cell>
          <cell r="AM2610" t="str">
            <v>0//</v>
          </cell>
          <cell r="AN2610" t="str">
            <v>.</v>
          </cell>
          <cell r="AO2610" t="str">
            <v>INC-E115-002-23/24</v>
          </cell>
        </row>
        <row r="2611">
          <cell r="Q2611" t="str">
            <v>25301109076</v>
          </cell>
          <cell r="R2611" t="str">
            <v>LUFCUREN, LABORATORIOS PISA</v>
          </cell>
          <cell r="S2611" t="str">
            <v>010.000.4059.00</v>
          </cell>
          <cell r="T2611" t="str">
            <v>.</v>
          </cell>
          <cell r="U2611" t="str">
            <v>BROMURO DE ROCURONIO 50MG / 5ML</v>
          </cell>
          <cell r="V2611" t="str">
            <v>FRM</v>
          </cell>
          <cell r="W2611" t="str">
            <v>Rocuronio bromuro de. Solución Inyectable Cada ampolleta o frasco ámpula contiene: Bromuro de rocuronio 50 mg Envase con 12 ampolletas o frascos ámpula de 5 ml.</v>
          </cell>
          <cell r="X2611" t="str">
            <v>ALMACEN INCICH MEXIC</v>
          </cell>
          <cell r="Y2611">
            <v>2424</v>
          </cell>
          <cell r="Z2611">
            <v>0</v>
          </cell>
          <cell r="AA2611">
            <v>0</v>
          </cell>
          <cell r="AB2611">
            <v>27.1191</v>
          </cell>
          <cell r="AC2611">
            <v>0</v>
          </cell>
          <cell r="AD2611">
            <v>65736.69</v>
          </cell>
          <cell r="AE2611">
            <v>65736.69</v>
          </cell>
          <cell r="AF2611">
            <v>65736.69</v>
          </cell>
          <cell r="AG2611">
            <v>65736.69</v>
          </cell>
          <cell r="AH2611" t="str">
            <v>P</v>
          </cell>
          <cell r="AI2611">
            <v>1</v>
          </cell>
          <cell r="AJ2611">
            <v>44967</v>
          </cell>
          <cell r="AK2611">
            <v>44967</v>
          </cell>
          <cell r="AL2611">
            <v>0</v>
          </cell>
          <cell r="AM2611" t="str">
            <v>0//</v>
          </cell>
          <cell r="AN2611" t="str">
            <v>.</v>
          </cell>
          <cell r="AO2611" t="str">
            <v>INC-E115-002-23/24</v>
          </cell>
        </row>
        <row r="2612">
          <cell r="Q2612" t="str">
            <v>25301100205</v>
          </cell>
          <cell r="R2612" t="str">
            <v>PIXIRIV, LABORATORIOS PISA</v>
          </cell>
          <cell r="S2612" t="str">
            <v>010-000-4253-00</v>
          </cell>
          <cell r="T2612" t="str">
            <v>.</v>
          </cell>
          <cell r="U2612" t="str">
            <v>MOXIFLOXACINO CLORHIDRATO 400ML I.V.</v>
          </cell>
          <cell r="V2612" t="str">
            <v>FRM</v>
          </cell>
          <cell r="W2612" t="str">
            <v>Moxifloxacino. Solución Inyectable Cada 100 ml contienen: Clorhidrato de moxifloxacino equivalente a 160 mg de moxifloxacino. Envase con bolsa flexible o frasco ámpula con 250 ml (400 mg).</v>
          </cell>
          <cell r="X2612" t="str">
            <v>ALMACEN INCICH MEXIC</v>
          </cell>
          <cell r="Y2612">
            <v>360</v>
          </cell>
          <cell r="Z2612">
            <v>90</v>
          </cell>
          <cell r="AA2612">
            <v>0</v>
          </cell>
          <cell r="AB2612">
            <v>47.4</v>
          </cell>
          <cell r="AC2612">
            <v>0</v>
          </cell>
          <cell r="AD2612">
            <v>17064</v>
          </cell>
          <cell r="AE2612">
            <v>17064</v>
          </cell>
          <cell r="AF2612">
            <v>17064</v>
          </cell>
          <cell r="AG2612">
            <v>12798</v>
          </cell>
          <cell r="AH2612" t="str">
            <v>P</v>
          </cell>
          <cell r="AI2612">
            <v>1</v>
          </cell>
          <cell r="AJ2612">
            <v>44967</v>
          </cell>
          <cell r="AK2612">
            <v>44967</v>
          </cell>
          <cell r="AL2612">
            <v>0</v>
          </cell>
          <cell r="AM2612">
            <v>44988</v>
          </cell>
          <cell r="AN2612" t="str">
            <v>.</v>
          </cell>
          <cell r="AO2612" t="str">
            <v>INC-E115-002-23/24</v>
          </cell>
        </row>
        <row r="2613">
          <cell r="Q2613" t="str">
            <v>25301158561</v>
          </cell>
          <cell r="R2613" t="str">
            <v>CLOZEPAXEL, LABORATORIOS PISA</v>
          </cell>
          <cell r="S2613" t="str">
            <v>010.000.4359.0</v>
          </cell>
          <cell r="T2613" t="str">
            <v>.</v>
          </cell>
          <cell r="U2613" t="str">
            <v>GABAPENTINA 300 MG CAPSULA</v>
          </cell>
          <cell r="V2613" t="str">
            <v>CAP</v>
          </cell>
          <cell r="W2613" t="str">
            <v>Gabapentina. Cápsula. Cada cápsula contiene: Gabapentina 300 mg Envase con 15 Cápsulas.</v>
          </cell>
          <cell r="X2613" t="str">
            <v>ALMACEN INCICH MEXIC</v>
          </cell>
          <cell r="Y2613">
            <v>1650</v>
          </cell>
          <cell r="Z2613">
            <v>135</v>
          </cell>
          <cell r="AA2613">
            <v>0</v>
          </cell>
          <cell r="AB2613">
            <v>0.99729999999999996</v>
          </cell>
          <cell r="AC2613">
            <v>0</v>
          </cell>
          <cell r="AD2613">
            <v>1645.54</v>
          </cell>
          <cell r="AE2613">
            <v>1645.54</v>
          </cell>
          <cell r="AF2613">
            <v>1645.54</v>
          </cell>
          <cell r="AG2613">
            <v>1510.91</v>
          </cell>
          <cell r="AH2613" t="str">
            <v>P</v>
          </cell>
          <cell r="AI2613">
            <v>1</v>
          </cell>
          <cell r="AJ2613">
            <v>44967</v>
          </cell>
          <cell r="AK2613">
            <v>44967</v>
          </cell>
          <cell r="AL2613">
            <v>0</v>
          </cell>
          <cell r="AM2613">
            <v>45001</v>
          </cell>
          <cell r="AN2613" t="str">
            <v>.</v>
          </cell>
          <cell r="AO2613" t="str">
            <v>INC-E115-002-23/24</v>
          </cell>
        </row>
        <row r="2614">
          <cell r="Q2614" t="str">
            <v>25301143861</v>
          </cell>
          <cell r="R2614" t="str">
            <v>FICONAX, LABORATORIOS PISA; PHARMAFET, NEOLPHARMA</v>
          </cell>
          <cell r="S2614" t="str">
            <v>010.000.5165.00</v>
          </cell>
          <cell r="T2614" t="str">
            <v>.</v>
          </cell>
          <cell r="U2614" t="str">
            <v>METFORMINA 850MG  TABLETA</v>
          </cell>
          <cell r="V2614" t="str">
            <v>TAB</v>
          </cell>
          <cell r="W2614" t="str">
            <v>METFORMINA. TABLETA Cada tableta contiene: Clorhidrato de metformina  850 mg. Envase con 30 tabletas.</v>
          </cell>
          <cell r="X2614" t="str">
            <v>ALMACEN INCICH MEXIC</v>
          </cell>
          <cell r="Y2614">
            <v>990</v>
          </cell>
          <cell r="Z2614">
            <v>270</v>
          </cell>
          <cell r="AA2614">
            <v>0</v>
          </cell>
          <cell r="AB2614">
            <v>0.31530000000000002</v>
          </cell>
          <cell r="AC2614">
            <v>0</v>
          </cell>
          <cell r="AD2614">
            <v>312.14</v>
          </cell>
          <cell r="AE2614">
            <v>312.14</v>
          </cell>
          <cell r="AF2614">
            <v>312.14</v>
          </cell>
          <cell r="AG2614">
            <v>227.03</v>
          </cell>
          <cell r="AH2614" t="str">
            <v>P</v>
          </cell>
          <cell r="AI2614">
            <v>1</v>
          </cell>
          <cell r="AJ2614">
            <v>44967</v>
          </cell>
          <cell r="AK2614">
            <v>44967</v>
          </cell>
          <cell r="AL2614">
            <v>0</v>
          </cell>
          <cell r="AM2614">
            <v>45021</v>
          </cell>
          <cell r="AN2614" t="str">
            <v>.</v>
          </cell>
          <cell r="AO2614" t="str">
            <v>INC-E115-002-23/24</v>
          </cell>
        </row>
        <row r="2615">
          <cell r="Q2615" t="str">
            <v>25301100223</v>
          </cell>
          <cell r="R2615" t="str">
            <v>PENTREN, LABORATORIOS PISA; LIOFHICIN, IQFA;</v>
          </cell>
          <cell r="S2615" t="str">
            <v>010.000.5187.00</v>
          </cell>
          <cell r="T2615" t="str">
            <v>. OZAPRAVIT, PHARMASERVICE</v>
          </cell>
          <cell r="U2615" t="str">
            <v>OMEPRAZOL 40MG FRASCO AMPULA</v>
          </cell>
          <cell r="V2615" t="str">
            <v>FRM</v>
          </cell>
          <cell r="W2615" t="str">
            <v>Omeprazol o pantoprazol. Solución Inyectable Cada frasco ámpula con liofilizado contiene: omeprazol sódico equivalente a 40 mg de omeprazol. o pantoprazol sódico equivalente a 40 mg de pantoprazol. Envase con un frasco ámpula con liofilizado y ampolleta con 10 ml de diluyente.</v>
          </cell>
          <cell r="X2615" t="str">
            <v>ALMACEN INCICH MEXIC</v>
          </cell>
          <cell r="Y2615">
            <v>14000</v>
          </cell>
          <cell r="Z2615">
            <v>1166</v>
          </cell>
          <cell r="AA2615">
            <v>0</v>
          </cell>
          <cell r="AB2615">
            <v>20.73</v>
          </cell>
          <cell r="AC2615">
            <v>0</v>
          </cell>
          <cell r="AD2615">
            <v>290220</v>
          </cell>
          <cell r="AE2615">
            <v>290220</v>
          </cell>
          <cell r="AF2615">
            <v>290220</v>
          </cell>
          <cell r="AG2615">
            <v>266048.82</v>
          </cell>
          <cell r="AH2615" t="str">
            <v>P</v>
          </cell>
          <cell r="AI2615">
            <v>1</v>
          </cell>
          <cell r="AJ2615">
            <v>44967</v>
          </cell>
          <cell r="AK2615">
            <v>44967</v>
          </cell>
          <cell r="AL2615">
            <v>0</v>
          </cell>
          <cell r="AM2615">
            <v>44988</v>
          </cell>
          <cell r="AN2615" t="str">
            <v>.</v>
          </cell>
          <cell r="AO2615" t="str">
            <v>INC-E115-002-23/24</v>
          </cell>
        </row>
        <row r="2616">
          <cell r="Q2616" t="str">
            <v>25301100190</v>
          </cell>
          <cell r="R2616" t="str">
            <v>PISAPEM, LABORATORIOS PÍSA</v>
          </cell>
          <cell r="S2616" t="str">
            <v>010-000-5291-00</v>
          </cell>
          <cell r="T2616" t="str">
            <v>.</v>
          </cell>
          <cell r="U2616" t="str">
            <v>MEROPENEM 500MG I.V. FRASCO AMPULA</v>
          </cell>
          <cell r="V2616" t="str">
            <v>FRM</v>
          </cell>
          <cell r="W2616" t="str">
            <v>Meropenem. Solución Inyectable Cada frasco ámpula con polvo contiene: Meropenem trihidratado equivalente a 500 mg de meropenem. Envase con 1 frasco ámpula.</v>
          </cell>
          <cell r="X2616" t="str">
            <v>ALMACEN INCICH MEXIC</v>
          </cell>
          <cell r="Y2616">
            <v>120</v>
          </cell>
          <cell r="Z2616">
            <v>20</v>
          </cell>
          <cell r="AA2616">
            <v>0</v>
          </cell>
          <cell r="AB2616">
            <v>41.31</v>
          </cell>
          <cell r="AC2616">
            <v>0</v>
          </cell>
          <cell r="AD2616">
            <v>4957.2</v>
          </cell>
          <cell r="AE2616">
            <v>4957.2</v>
          </cell>
          <cell r="AF2616">
            <v>4957.2</v>
          </cell>
          <cell r="AG2616">
            <v>4131</v>
          </cell>
          <cell r="AH2616" t="str">
            <v>P</v>
          </cell>
          <cell r="AI2616">
            <v>1</v>
          </cell>
          <cell r="AJ2616">
            <v>44967</v>
          </cell>
          <cell r="AK2616">
            <v>44967</v>
          </cell>
          <cell r="AL2616">
            <v>0</v>
          </cell>
          <cell r="AM2616">
            <v>44991</v>
          </cell>
          <cell r="AN2616" t="str">
            <v>.</v>
          </cell>
          <cell r="AO2616" t="str">
            <v>INC-E115-002-23/24</v>
          </cell>
        </row>
        <row r="2617">
          <cell r="Q2617" t="str">
            <v>25301100189</v>
          </cell>
          <cell r="R2617" t="str">
            <v>PISAPEM, LABORATORIOS PÍSA</v>
          </cell>
          <cell r="S2617" t="str">
            <v>010.000.5292.00</v>
          </cell>
          <cell r="T2617" t="str">
            <v>.</v>
          </cell>
          <cell r="U2617" t="str">
            <v>MEROPENEM 1GR I.V. FRASCO AMPULA</v>
          </cell>
          <cell r="V2617" t="str">
            <v>FRM</v>
          </cell>
          <cell r="W2617" t="str">
            <v>Meropenem. Solución Inyectable Cada frasco ámpula con polvo contiene: Meropenem trihidratado equivalente a 1 g de meropenem. Envase con 1 frasco ámpula.</v>
          </cell>
          <cell r="X2617" t="str">
            <v>ALMACEN INCICH MEXIC</v>
          </cell>
          <cell r="Y2617">
            <v>2400</v>
          </cell>
          <cell r="Z2617">
            <v>800</v>
          </cell>
          <cell r="AA2617">
            <v>0</v>
          </cell>
          <cell r="AB2617">
            <v>56.68</v>
          </cell>
          <cell r="AC2617">
            <v>0</v>
          </cell>
          <cell r="AD2617">
            <v>136032</v>
          </cell>
          <cell r="AE2617">
            <v>136032</v>
          </cell>
          <cell r="AF2617">
            <v>136032</v>
          </cell>
          <cell r="AG2617">
            <v>90688</v>
          </cell>
          <cell r="AH2617" t="str">
            <v>P</v>
          </cell>
          <cell r="AI2617">
            <v>1</v>
          </cell>
          <cell r="AJ2617">
            <v>44967</v>
          </cell>
          <cell r="AK2617">
            <v>44967</v>
          </cell>
          <cell r="AL2617">
            <v>0</v>
          </cell>
          <cell r="AM2617">
            <v>45021</v>
          </cell>
          <cell r="AN2617" t="str">
            <v>.</v>
          </cell>
          <cell r="AO2617" t="str">
            <v>INC-E115-002-23/24</v>
          </cell>
        </row>
        <row r="2618">
          <cell r="Q2618" t="str">
            <v>25301158562</v>
          </cell>
          <cell r="R2618" t="str">
            <v>ANTIVON, LABORATORIOS PISA</v>
          </cell>
          <cell r="S2618" t="str">
            <v>010.000.5428.0</v>
          </cell>
          <cell r="T2618" t="str">
            <v>.</v>
          </cell>
          <cell r="U2618" t="str">
            <v>ONDANSETRON 8MG AMPOLLETA</v>
          </cell>
          <cell r="V2618" t="str">
            <v>AMP</v>
          </cell>
          <cell r="W2618" t="str">
            <v>Ondansetrón. Solución Inyectable Cada ampolleta o frasco ampula contiene: Clorhidrato dihidratado de ondansetrón equivalente a 8 mg de ondansetrón Envase con 3 ampolletas o frascos ámpula con 4 ml.</v>
          </cell>
          <cell r="X2618" t="str">
            <v>ALMACEN INCICH MEXIC</v>
          </cell>
          <cell r="Y2618">
            <v>2520</v>
          </cell>
          <cell r="Z2618">
            <v>840</v>
          </cell>
          <cell r="AA2618">
            <v>0</v>
          </cell>
          <cell r="AB2618">
            <v>3.4765999999999999</v>
          </cell>
          <cell r="AC2618">
            <v>0</v>
          </cell>
          <cell r="AD2618">
            <v>8761.0300000000007</v>
          </cell>
          <cell r="AE2618">
            <v>8761.0300000000007</v>
          </cell>
          <cell r="AF2618">
            <v>8761.0300000000007</v>
          </cell>
          <cell r="AG2618">
            <v>5840.7</v>
          </cell>
          <cell r="AH2618" t="str">
            <v>P</v>
          </cell>
          <cell r="AI2618">
            <v>1</v>
          </cell>
          <cell r="AJ2618">
            <v>44967</v>
          </cell>
          <cell r="AK2618">
            <v>44967</v>
          </cell>
          <cell r="AL2618">
            <v>0</v>
          </cell>
          <cell r="AM2618">
            <v>45021</v>
          </cell>
          <cell r="AN2618" t="str">
            <v>.</v>
          </cell>
          <cell r="AO2618" t="str">
            <v>INC-E115-002-23/24</v>
          </cell>
        </row>
        <row r="2619">
          <cell r="Q2619" t="str">
            <v>25301101260</v>
          </cell>
          <cell r="R2619" t="str">
            <v>SOLUCION DX-5 PISA, LABORATORIOS PISA</v>
          </cell>
          <cell r="S2619" t="str">
            <v>010.000.3601.00</v>
          </cell>
          <cell r="T2619" t="str">
            <v>.</v>
          </cell>
          <cell r="U2619" t="str">
            <v>SOLUCION GLUCOSADA AL 5% 250 ML</v>
          </cell>
          <cell r="V2619" t="str">
            <v>BLS</v>
          </cell>
          <cell r="W2619" t="str">
            <v>SGlucosa. Solución Inyectable al 5 % Cada 100 ml contiene: Glucosa anhidra o glucosa 5 g ó Glucosa monohidratada equivalente a 5.0 g de glucosa Envase con 250 ml. Contiene: Glucosa 12.5 g</v>
          </cell>
          <cell r="X2619" t="str">
            <v>ALMACEN INCICH MEXIC</v>
          </cell>
          <cell r="Y2619">
            <v>3456</v>
          </cell>
          <cell r="Z2619">
            <v>1152</v>
          </cell>
          <cell r="AA2619">
            <v>0</v>
          </cell>
          <cell r="AB2619">
            <v>7.39</v>
          </cell>
          <cell r="AC2619">
            <v>0</v>
          </cell>
          <cell r="AD2619">
            <v>25539.84</v>
          </cell>
          <cell r="AE2619">
            <v>25539.84</v>
          </cell>
          <cell r="AF2619">
            <v>25539.84</v>
          </cell>
          <cell r="AG2619">
            <v>17026.560000000001</v>
          </cell>
          <cell r="AH2619" t="str">
            <v>P</v>
          </cell>
          <cell r="AI2619">
            <v>1</v>
          </cell>
          <cell r="AJ2619">
            <v>44967</v>
          </cell>
          <cell r="AK2619">
            <v>44967</v>
          </cell>
          <cell r="AL2619">
            <v>0</v>
          </cell>
          <cell r="AM2619">
            <v>45021</v>
          </cell>
          <cell r="AN2619" t="str">
            <v>.</v>
          </cell>
          <cell r="AO2619" t="str">
            <v>INC-E115-002-23/24</v>
          </cell>
        </row>
        <row r="2620">
          <cell r="Q2620" t="str">
            <v>25301101251</v>
          </cell>
          <cell r="R2620" t="str">
            <v>SOLUCION DX-5 PISA, LABORATORIOS PISA</v>
          </cell>
          <cell r="S2620" t="str">
            <v>010.000.3603.00</v>
          </cell>
          <cell r="T2620" t="str">
            <v>.</v>
          </cell>
          <cell r="U2620" t="str">
            <v>SOLUCION GLUCOSADA AL 5% 1000 ML</v>
          </cell>
          <cell r="V2620" t="str">
            <v>BLS</v>
          </cell>
          <cell r="W2620" t="str">
            <v>Glucosa. Solución Inyectable al 5% Cada 100 ml contienen: Glucosa anhidra o glucosa 5 g ó Glucosa monohidratada equivalente a 5.0 g de glucosa Envase con 1 000 ml. Contiene: Glucosa 50.0 g</v>
          </cell>
          <cell r="X2620" t="str">
            <v>ALMACEN INCICH MEXIC</v>
          </cell>
          <cell r="Y2620">
            <v>288</v>
          </cell>
          <cell r="Z2620">
            <v>96</v>
          </cell>
          <cell r="AA2620">
            <v>0</v>
          </cell>
          <cell r="AB2620">
            <v>12.47</v>
          </cell>
          <cell r="AC2620">
            <v>0</v>
          </cell>
          <cell r="AD2620">
            <v>3591.36</v>
          </cell>
          <cell r="AE2620">
            <v>3591.36</v>
          </cell>
          <cell r="AF2620">
            <v>3591.36</v>
          </cell>
          <cell r="AG2620">
            <v>2394.2399999999998</v>
          </cell>
          <cell r="AH2620" t="str">
            <v>P</v>
          </cell>
          <cell r="AI2620">
            <v>1</v>
          </cell>
          <cell r="AJ2620">
            <v>44967</v>
          </cell>
          <cell r="AK2620">
            <v>44967</v>
          </cell>
          <cell r="AL2620">
            <v>0</v>
          </cell>
          <cell r="AM2620">
            <v>45021</v>
          </cell>
          <cell r="AN2620" t="str">
            <v>.</v>
          </cell>
          <cell r="AO2620" t="str">
            <v>INC-E115-002-23/24</v>
          </cell>
        </row>
        <row r="2621">
          <cell r="Q2621" t="str">
            <v>25301101250</v>
          </cell>
          <cell r="R2621" t="str">
            <v>SOLUCION DX-10 PISA, LABORATORIOS PISA</v>
          </cell>
          <cell r="S2621" t="str">
            <v>010.000.3604.00</v>
          </cell>
          <cell r="T2621" t="str">
            <v>.</v>
          </cell>
          <cell r="U2621" t="str">
            <v>SOLUCION GLUCOSADA AL 10% 500 ML</v>
          </cell>
          <cell r="V2621" t="str">
            <v>ENV</v>
          </cell>
          <cell r="W2621" t="str">
            <v>Glucosa. Solución Inyectable al 10% Cada 100 ml contienen: Glucosa anhidra o glucosa 10 g ó Glucosa monohidratada equivalente a 10.0 g de glucosa Envase con 500 ml. Contiene: Glucosa 50.0 g</v>
          </cell>
          <cell r="X2621" t="str">
            <v>ALMACEN INCICH MEXIC</v>
          </cell>
          <cell r="Y2621">
            <v>648</v>
          </cell>
          <cell r="Z2621">
            <v>216</v>
          </cell>
          <cell r="AA2621">
            <v>0</v>
          </cell>
          <cell r="AB2621">
            <v>9.92</v>
          </cell>
          <cell r="AC2621">
            <v>0</v>
          </cell>
          <cell r="AD2621">
            <v>6428.16</v>
          </cell>
          <cell r="AE2621">
            <v>6428.16</v>
          </cell>
          <cell r="AF2621">
            <v>6428.16</v>
          </cell>
          <cell r="AG2621">
            <v>4285.4399999999996</v>
          </cell>
          <cell r="AH2621" t="str">
            <v>P</v>
          </cell>
          <cell r="AI2621">
            <v>1</v>
          </cell>
          <cell r="AJ2621">
            <v>44967</v>
          </cell>
          <cell r="AK2621">
            <v>44967</v>
          </cell>
          <cell r="AL2621">
            <v>0</v>
          </cell>
          <cell r="AM2621">
            <v>45021</v>
          </cell>
          <cell r="AN2621" t="str">
            <v>.</v>
          </cell>
          <cell r="AO2621" t="str">
            <v>INC-E115-002-23/24</v>
          </cell>
        </row>
        <row r="2622">
          <cell r="Q2622" t="str">
            <v>25301101249</v>
          </cell>
          <cell r="R2622" t="str">
            <v>SOLUCION DX-10 PISA, LABORATORIOS PISA</v>
          </cell>
          <cell r="S2622" t="str">
            <v>010.000.3605.00</v>
          </cell>
          <cell r="T2622" t="str">
            <v>.</v>
          </cell>
          <cell r="U2622" t="str">
            <v>SOLUCION GLUCOSADA AL 10% 1000 ML</v>
          </cell>
          <cell r="V2622" t="str">
            <v>ENV</v>
          </cell>
          <cell r="W2622" t="str">
            <v>Glucosa. Solución Inyectable al 10% Cada 100 ml contienen: Glucosa anhidra o glucosa 10 g ó Glucosa monohidratada equivalente a 10.0 g de glucosa Envase con 1 000 ml. Contiene: Glucosa 100.0 g</v>
          </cell>
          <cell r="X2622" t="str">
            <v>ALMACEN INCICH MEXIC</v>
          </cell>
          <cell r="Y2622">
            <v>180</v>
          </cell>
          <cell r="Z2622">
            <v>60</v>
          </cell>
          <cell r="AA2622">
            <v>0</v>
          </cell>
          <cell r="AB2622">
            <v>13.54</v>
          </cell>
          <cell r="AC2622">
            <v>0</v>
          </cell>
          <cell r="AD2622">
            <v>2437.1999999999998</v>
          </cell>
          <cell r="AE2622">
            <v>2437.1999999999998</v>
          </cell>
          <cell r="AF2622">
            <v>2437.1999999999998</v>
          </cell>
          <cell r="AG2622">
            <v>1624.8</v>
          </cell>
          <cell r="AH2622" t="str">
            <v>P</v>
          </cell>
          <cell r="AI2622">
            <v>1</v>
          </cell>
          <cell r="AJ2622">
            <v>44967</v>
          </cell>
          <cell r="AK2622">
            <v>44967</v>
          </cell>
          <cell r="AL2622">
            <v>0</v>
          </cell>
          <cell r="AM2622">
            <v>44988</v>
          </cell>
          <cell r="AN2622" t="str">
            <v>.</v>
          </cell>
          <cell r="AO2622" t="str">
            <v>INC-E115-002-23/24</v>
          </cell>
        </row>
        <row r="2623">
          <cell r="Q2623" t="str">
            <v>25301158838</v>
          </cell>
          <cell r="R2623" t="str">
            <v>SOLUCION CS PISA, LABORATORIOS PISA</v>
          </cell>
          <cell r="S2623" t="str">
            <v>010-000.3608-00</v>
          </cell>
          <cell r="T2623" t="str">
            <v>.</v>
          </cell>
          <cell r="U2623" t="str">
            <v>CLORURO DE SODIO AL 0.9% ENVASE CON 250 ML</v>
          </cell>
          <cell r="V2623" t="str">
            <v>ENV</v>
          </cell>
          <cell r="W2623" t="str">
            <v>Cloruro de sodio. Solución Inyectable al 0.9%. Cada 100 ml contienen: Cloruro de sodio 0.9 g Agua Inyectable 100 ml Envase con 250 ml. Contiene: Sodio 38.5 mEq. Cloruro 38.5 mEq.</v>
          </cell>
          <cell r="X2623" t="str">
            <v>ALMACEN INCICH MEXIC</v>
          </cell>
          <cell r="Y2623">
            <v>48000</v>
          </cell>
          <cell r="Z2623">
            <v>12000</v>
          </cell>
          <cell r="AA2623">
            <v>0</v>
          </cell>
          <cell r="AB2623">
            <v>6.87</v>
          </cell>
          <cell r="AC2623">
            <v>0</v>
          </cell>
          <cell r="AD2623">
            <v>329760</v>
          </cell>
          <cell r="AE2623">
            <v>329760</v>
          </cell>
          <cell r="AF2623">
            <v>329760</v>
          </cell>
          <cell r="AG2623">
            <v>247320</v>
          </cell>
          <cell r="AH2623" t="str">
            <v>P</v>
          </cell>
          <cell r="AI2623">
            <v>1</v>
          </cell>
          <cell r="AJ2623">
            <v>44967</v>
          </cell>
          <cell r="AK2623">
            <v>44967</v>
          </cell>
          <cell r="AL2623">
            <v>0</v>
          </cell>
          <cell r="AM2623">
            <v>45028</v>
          </cell>
          <cell r="AN2623" t="str">
            <v>.</v>
          </cell>
          <cell r="AO2623" t="str">
            <v>INC-E115-002-23/24</v>
          </cell>
        </row>
        <row r="2624">
          <cell r="Q2624" t="str">
            <v>25301108688</v>
          </cell>
          <cell r="R2624" t="str">
            <v>SOLUCION CS PISA, LABORATORIOS PISA</v>
          </cell>
          <cell r="S2624" t="str">
            <v>010.000.3610.00</v>
          </cell>
          <cell r="T2624" t="str">
            <v>.</v>
          </cell>
          <cell r="U2624" t="str">
            <v>SOLUCION CLORURO DE SODIO AL 0.9% 1000 ML</v>
          </cell>
          <cell r="V2624" t="str">
            <v>ENV</v>
          </cell>
          <cell r="W2624" t="str">
            <v>Cloruro de sodio. Solución Inyectable al 0.9%. Cada 100 ml contienen: Cloruro de sodio 0.9 g Agua Inyectable 100 ml Envase con 1 000 ml. Contiene: Sodio 154 mEq. Cloruro 154 mEq.</v>
          </cell>
          <cell r="X2624" t="str">
            <v>ALMACEN INCICH MEXIC</v>
          </cell>
          <cell r="Y2624">
            <v>14400</v>
          </cell>
          <cell r="Z2624">
            <v>4800</v>
          </cell>
          <cell r="AA2624">
            <v>0</v>
          </cell>
          <cell r="AB2624">
            <v>10.66</v>
          </cell>
          <cell r="AC2624">
            <v>0</v>
          </cell>
          <cell r="AD2624">
            <v>153504</v>
          </cell>
          <cell r="AE2624">
            <v>153504</v>
          </cell>
          <cell r="AF2624">
            <v>153504</v>
          </cell>
          <cell r="AG2624">
            <v>102336</v>
          </cell>
          <cell r="AH2624" t="str">
            <v>P</v>
          </cell>
          <cell r="AI2624">
            <v>1</v>
          </cell>
          <cell r="AJ2624">
            <v>44967</v>
          </cell>
          <cell r="AK2624">
            <v>44967</v>
          </cell>
          <cell r="AL2624">
            <v>0</v>
          </cell>
          <cell r="AM2624">
            <v>45028</v>
          </cell>
          <cell r="AN2624" t="str">
            <v>.</v>
          </cell>
          <cell r="AO2624" t="str">
            <v>INC-E115-002-23/24</v>
          </cell>
        </row>
        <row r="2625">
          <cell r="Q2625" t="str">
            <v>25301101262</v>
          </cell>
          <cell r="R2625" t="str">
            <v>SOLUCION HT PISA, LABORATORIOS PISA</v>
          </cell>
          <cell r="S2625" t="str">
            <v>010.000-3615.00</v>
          </cell>
          <cell r="T2625" t="str">
            <v>.</v>
          </cell>
          <cell r="U2625" t="str">
            <v>SOLUCION HARTMAN 500 ML</v>
          </cell>
          <cell r="V2625" t="str">
            <v>BLS</v>
          </cell>
          <cell r="W2625" t="str">
            <v>Solución hartmann. Solución Inyectable Cada 100 ml contienen: Cloruro de sodio 0.600 g Cloruro de potasio 0.030 g Cloruro de calcio dihidratado 0.020 g Lactato de sodio 0.310 g Envase con 500 ml. Miliequivalentes por litro: Sodio 130 Potasio 4 Calcio 2.72.-3 Cloruro 109 Lactato 28</v>
          </cell>
          <cell r="X2625" t="str">
            <v>ALMACEN INCICH MEXIC</v>
          </cell>
          <cell r="Y2625">
            <v>10800</v>
          </cell>
          <cell r="Z2625">
            <v>2700</v>
          </cell>
          <cell r="AA2625">
            <v>0</v>
          </cell>
          <cell r="AB2625">
            <v>7.74</v>
          </cell>
          <cell r="AC2625">
            <v>0</v>
          </cell>
          <cell r="AD2625">
            <v>83592</v>
          </cell>
          <cell r="AE2625">
            <v>83592</v>
          </cell>
          <cell r="AF2625">
            <v>83592</v>
          </cell>
          <cell r="AG2625">
            <v>62694</v>
          </cell>
          <cell r="AH2625" t="str">
            <v>P</v>
          </cell>
          <cell r="AI2625">
            <v>1</v>
          </cell>
          <cell r="AJ2625">
            <v>44967</v>
          </cell>
          <cell r="AK2625">
            <v>44967</v>
          </cell>
          <cell r="AL2625">
            <v>0</v>
          </cell>
          <cell r="AM2625">
            <v>44999</v>
          </cell>
          <cell r="AN2625" t="str">
            <v>.</v>
          </cell>
          <cell r="AO2625" t="str">
            <v>INC-E115-002-23/24</v>
          </cell>
        </row>
        <row r="2626">
          <cell r="Q2626" t="str">
            <v>25301101261</v>
          </cell>
          <cell r="R2626" t="str">
            <v>SOLUCION HT PISA, LABORATORIOS PISA</v>
          </cell>
          <cell r="S2626" t="str">
            <v>010.000.3616.00</v>
          </cell>
          <cell r="T2626" t="str">
            <v>.</v>
          </cell>
          <cell r="U2626" t="str">
            <v>SOLUCION HARTMAN 1000 ML</v>
          </cell>
          <cell r="V2626" t="str">
            <v>BLS</v>
          </cell>
          <cell r="W2626" t="str">
            <v>Solución hartmann. Solución Inyectable Cada 100 ml contienen: Cloruro de sodio 0.600 g Cloruro de potasio 0.030 g Cloruro de calcio dihidratado 0.020 g Lactato de sodio 0.310 g Envase con 1000 ml Miliequivalentes por litro: Sodio 130 Potasio 4 Calcio 2.72-3 Cloruro 109 Lactato 28</v>
          </cell>
          <cell r="X2626" t="str">
            <v>ALMACEN INCICH MEXIC</v>
          </cell>
          <cell r="Y2626">
            <v>8064</v>
          </cell>
          <cell r="Z2626">
            <v>2016</v>
          </cell>
          <cell r="AA2626">
            <v>0</v>
          </cell>
          <cell r="AB2626">
            <v>9.98</v>
          </cell>
          <cell r="AC2626">
            <v>0</v>
          </cell>
          <cell r="AD2626">
            <v>80478.720000000001</v>
          </cell>
          <cell r="AE2626">
            <v>80478.720000000001</v>
          </cell>
          <cell r="AF2626">
            <v>80478.720000000001</v>
          </cell>
          <cell r="AG2626">
            <v>60359.040000000001</v>
          </cell>
          <cell r="AH2626" t="str">
            <v>P</v>
          </cell>
          <cell r="AI2626">
            <v>1</v>
          </cell>
          <cell r="AJ2626">
            <v>44967</v>
          </cell>
          <cell r="AK2626">
            <v>44967</v>
          </cell>
          <cell r="AL2626">
            <v>0</v>
          </cell>
          <cell r="AM2626">
            <v>44988</v>
          </cell>
          <cell r="AN2626" t="str">
            <v>.</v>
          </cell>
          <cell r="AO2626" t="str">
            <v>INC-E115-002-23/24</v>
          </cell>
        </row>
        <row r="2627">
          <cell r="Q2627" t="str">
            <v>25301101245</v>
          </cell>
          <cell r="R2627" t="str">
            <v>SOLUCION CS PISA, LABORATORIOS PISA</v>
          </cell>
          <cell r="S2627" t="str">
            <v>010.000.3627.00</v>
          </cell>
          <cell r="T2627" t="str">
            <v>.</v>
          </cell>
          <cell r="U2627" t="str">
            <v>SOLUCION CLORURO DE SODIO AL 0.9% 100 ML</v>
          </cell>
          <cell r="V2627" t="str">
            <v>ENV</v>
          </cell>
          <cell r="W2627" t="str">
            <v>Cloruro de sodio. Solución Inyectable al 0.9%. Cada 100 ml contienen: Cloruro de sodio 0.9 g Agua Inyectable 100 ml Envase con 100 ml.</v>
          </cell>
          <cell r="X2627" t="str">
            <v>ALMACEN INCICH MEXIC</v>
          </cell>
          <cell r="Y2627">
            <v>72000</v>
          </cell>
          <cell r="Z2627">
            <v>24000</v>
          </cell>
          <cell r="AA2627">
            <v>0</v>
          </cell>
          <cell r="AB2627">
            <v>5.6</v>
          </cell>
          <cell r="AC2627">
            <v>0</v>
          </cell>
          <cell r="AD2627">
            <v>403200</v>
          </cell>
          <cell r="AE2627">
            <v>403200</v>
          </cell>
          <cell r="AF2627">
            <v>403200</v>
          </cell>
          <cell r="AG2627">
            <v>268800</v>
          </cell>
          <cell r="AH2627" t="str">
            <v>P</v>
          </cell>
          <cell r="AI2627">
            <v>1</v>
          </cell>
          <cell r="AJ2627">
            <v>44967</v>
          </cell>
          <cell r="AK2627">
            <v>44967</v>
          </cell>
          <cell r="AL2627">
            <v>0</v>
          </cell>
          <cell r="AM2627">
            <v>45021</v>
          </cell>
          <cell r="AN2627" t="str">
            <v>.</v>
          </cell>
          <cell r="AO2627" t="str">
            <v>INC-E115-002-23/24</v>
          </cell>
        </row>
        <row r="2628">
          <cell r="Q2628" t="str">
            <v>25301101266</v>
          </cell>
          <cell r="R2628" t="str">
            <v>SOLUCION DP PISA 2.5%, LABORATORIOS PISA</v>
          </cell>
          <cell r="S2628" t="str">
            <v>010-000-2352-00</v>
          </cell>
          <cell r="T2628" t="str">
            <v>.</v>
          </cell>
          <cell r="U2628" t="str">
            <v>SOLUCION DIALISIS PERITONEAL DEXTROSA 2.5 % 2</v>
          </cell>
          <cell r="V2628" t="str">
            <v>BLS</v>
          </cell>
          <cell r="W2628" t="str">
            <v>Solución para Diálisis Peritoneal baja en magnesio con sistema de doble bolsa.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2 000 ml y con si</v>
          </cell>
          <cell r="X2628" t="str">
            <v>ALMACEN INCICH MEXIC</v>
          </cell>
          <cell r="Y2628">
            <v>240</v>
          </cell>
          <cell r="Z2628">
            <v>80</v>
          </cell>
          <cell r="AA2628">
            <v>0</v>
          </cell>
          <cell r="AB2628">
            <v>51.19</v>
          </cell>
          <cell r="AC2628">
            <v>0</v>
          </cell>
          <cell r="AD2628">
            <v>12285.6</v>
          </cell>
          <cell r="AE2628">
            <v>12285.6</v>
          </cell>
          <cell r="AF2628">
            <v>12285.6</v>
          </cell>
          <cell r="AG2628">
            <v>8190.4</v>
          </cell>
          <cell r="AH2628" t="str">
            <v>P</v>
          </cell>
          <cell r="AI2628">
            <v>1</v>
          </cell>
          <cell r="AJ2628">
            <v>44967</v>
          </cell>
          <cell r="AK2628">
            <v>44967</v>
          </cell>
          <cell r="AL2628">
            <v>0</v>
          </cell>
          <cell r="AM2628">
            <v>45021</v>
          </cell>
          <cell r="AN2628" t="str">
            <v>.</v>
          </cell>
          <cell r="AO2628" t="str">
            <v>INC-E115-002-23/24</v>
          </cell>
        </row>
        <row r="2629">
          <cell r="Q2629" t="str">
            <v>25301104570</v>
          </cell>
          <cell r="R2629" t="str">
            <v>AGUA INYECTABLE PISA, LABORATORIOS PISA</v>
          </cell>
          <cell r="S2629" t="str">
            <v>010.000.3674.00</v>
          </cell>
          <cell r="T2629" t="str">
            <v>.</v>
          </cell>
          <cell r="U2629" t="str">
            <v>AGUA INYECTABLE 10 ML</v>
          </cell>
          <cell r="V2629" t="str">
            <v>AMP</v>
          </cell>
          <cell r="W2629" t="str">
            <v>Agua Inyectable. Solución Inyectable Cada ampolleta contiene: Agua Inyectable 10 ml Envase con 100 ampolletas con 10 ml.</v>
          </cell>
          <cell r="X2629" t="str">
            <v>ALMACEN INCICH MEXIC</v>
          </cell>
          <cell r="Y2629">
            <v>57600</v>
          </cell>
          <cell r="Z2629">
            <v>19200</v>
          </cell>
          <cell r="AA2629">
            <v>0</v>
          </cell>
          <cell r="AB2629">
            <v>1.3205</v>
          </cell>
          <cell r="AC2629">
            <v>0</v>
          </cell>
          <cell r="AD2629">
            <v>76060.800000000003</v>
          </cell>
          <cell r="AE2629">
            <v>76060.800000000003</v>
          </cell>
          <cell r="AF2629">
            <v>76060.800000000003</v>
          </cell>
          <cell r="AG2629">
            <v>50707.199999999997</v>
          </cell>
          <cell r="AH2629" t="str">
            <v>P</v>
          </cell>
          <cell r="AI2629">
            <v>1</v>
          </cell>
          <cell r="AJ2629">
            <v>44967</v>
          </cell>
          <cell r="AK2629">
            <v>44967</v>
          </cell>
          <cell r="AL2629">
            <v>0</v>
          </cell>
          <cell r="AM2629">
            <v>45021</v>
          </cell>
          <cell r="AN2629" t="str">
            <v>.</v>
          </cell>
          <cell r="AO2629" t="str">
            <v>INC-E115-002-23/24</v>
          </cell>
        </row>
        <row r="2630">
          <cell r="Q2630" t="str">
            <v>25301101244</v>
          </cell>
          <cell r="R2630" t="str">
            <v>SOLUCION CS PISA, LABORATORIOS PISA</v>
          </cell>
          <cell r="S2630" t="str">
            <v>010.000.3609.00</v>
          </cell>
          <cell r="T2630" t="str">
            <v>.</v>
          </cell>
          <cell r="U2630" t="str">
            <v>SOLUCION CLORURO SODIO AL 0.9% 500 ML</v>
          </cell>
          <cell r="V2630" t="str">
            <v>BLS</v>
          </cell>
          <cell r="W2630" t="str">
            <v>Cloruro de sodio. Solución Inyectable al 0.9%. Cada 100 ml contienen: Cloruro de sodio 0.9 g Agua Inyectable 100 ml Envase con 500 ml. Contiene: Sodio 77 mEq. Cloruro 77 mEq.</v>
          </cell>
          <cell r="X2630" t="str">
            <v>ALMACEN INCICH MEXIC</v>
          </cell>
          <cell r="Y2630">
            <v>5760</v>
          </cell>
          <cell r="Z2630">
            <v>1920</v>
          </cell>
          <cell r="AA2630">
            <v>0</v>
          </cell>
          <cell r="AB2630">
            <v>7.56</v>
          </cell>
          <cell r="AC2630">
            <v>0</v>
          </cell>
          <cell r="AD2630">
            <v>43545.599999999999</v>
          </cell>
          <cell r="AE2630">
            <v>43545.599999999999</v>
          </cell>
          <cell r="AF2630">
            <v>43545.599999999999</v>
          </cell>
          <cell r="AG2630">
            <v>29030.400000000001</v>
          </cell>
          <cell r="AH2630" t="str">
            <v>P</v>
          </cell>
          <cell r="AI2630">
            <v>1</v>
          </cell>
          <cell r="AJ2630">
            <v>44967</v>
          </cell>
          <cell r="AK2630">
            <v>44967</v>
          </cell>
          <cell r="AL2630">
            <v>0</v>
          </cell>
          <cell r="AM2630">
            <v>45021</v>
          </cell>
          <cell r="AN2630" t="str">
            <v>.</v>
          </cell>
          <cell r="AO2630" t="str">
            <v>INC-E115-002-23/24</v>
          </cell>
        </row>
        <row r="2631">
          <cell r="Q2631" t="str">
            <v>25301100240</v>
          </cell>
          <cell r="R2631" t="str">
            <v>BIOPAFEN, BIORESEARCH DE MÉXICO</v>
          </cell>
          <cell r="S2631" t="str">
            <v>010.000.0537.00</v>
          </cell>
          <cell r="T2631" t="str">
            <v>.</v>
          </cell>
          <cell r="U2631" t="str">
            <v>PROPAFENONA 150MG</v>
          </cell>
          <cell r="V2631" t="str">
            <v>TAB</v>
          </cell>
          <cell r="W2631" t="str">
            <v>Propafenona. Tableta Cada Tableta contiene: Clorhidrato de Propafenona 150 mg Envase con 20 Tabletas.</v>
          </cell>
          <cell r="X2631" t="str">
            <v>ALMACEN INCICH MEXIC</v>
          </cell>
          <cell r="Y2631">
            <v>1380</v>
          </cell>
          <cell r="Z2631">
            <v>40</v>
          </cell>
          <cell r="AA2631">
            <v>0</v>
          </cell>
          <cell r="AB2631">
            <v>1.0225</v>
          </cell>
          <cell r="AC2631">
            <v>0</v>
          </cell>
          <cell r="AD2631">
            <v>1411.05</v>
          </cell>
          <cell r="AE2631">
            <v>1411.05</v>
          </cell>
          <cell r="AF2631">
            <v>1411.05</v>
          </cell>
          <cell r="AG2631">
            <v>1370.15</v>
          </cell>
          <cell r="AH2631" t="str">
            <v>P</v>
          </cell>
          <cell r="AI2631">
            <v>1</v>
          </cell>
          <cell r="AJ2631">
            <v>44988</v>
          </cell>
          <cell r="AK2631">
            <v>44988</v>
          </cell>
          <cell r="AL2631">
            <v>0</v>
          </cell>
          <cell r="AM2631">
            <v>44994</v>
          </cell>
          <cell r="AN2631" t="str">
            <v>.</v>
          </cell>
          <cell r="AO2631" t="str">
            <v>INC-E115-005-23/24</v>
          </cell>
        </row>
        <row r="2632">
          <cell r="Q2632" t="str">
            <v>25301100196</v>
          </cell>
          <cell r="R2632" t="str">
            <v>BIOPROL, BIORESEARCH DE MÉXICO</v>
          </cell>
          <cell r="S2632" t="str">
            <v>010-000-0572-00</v>
          </cell>
          <cell r="T2632" t="str">
            <v>.</v>
          </cell>
          <cell r="U2632" t="str">
            <v>METOPROLOL 100MG TABLETA</v>
          </cell>
          <cell r="V2632" t="str">
            <v>TAB</v>
          </cell>
          <cell r="W2632" t="str">
            <v>Metoprolol. Tableta Cada Tableta contiene: Tartrato de metoprolol 100 mg Envase con 20 Tabletas.</v>
          </cell>
          <cell r="X2632" t="str">
            <v>ALMACEN INCICH MEXIC</v>
          </cell>
          <cell r="Y2632">
            <v>3300</v>
          </cell>
          <cell r="Z2632">
            <v>200</v>
          </cell>
          <cell r="AA2632">
            <v>0</v>
          </cell>
          <cell r="AB2632">
            <v>0.3775</v>
          </cell>
          <cell r="AC2632">
            <v>0</v>
          </cell>
          <cell r="AD2632">
            <v>1245.75</v>
          </cell>
          <cell r="AE2632">
            <v>1245.75</v>
          </cell>
          <cell r="AF2632">
            <v>1245.75</v>
          </cell>
          <cell r="AG2632">
            <v>1170.25</v>
          </cell>
          <cell r="AH2632" t="str">
            <v>P</v>
          </cell>
          <cell r="AI2632">
            <v>1</v>
          </cell>
          <cell r="AJ2632">
            <v>44988</v>
          </cell>
          <cell r="AK2632">
            <v>44988</v>
          </cell>
          <cell r="AL2632">
            <v>0</v>
          </cell>
          <cell r="AM2632">
            <v>44994</v>
          </cell>
          <cell r="AN2632" t="str">
            <v>.</v>
          </cell>
          <cell r="AO2632" t="str">
            <v>INC-E115-005-23/24</v>
          </cell>
        </row>
        <row r="2633">
          <cell r="Q2633" t="str">
            <v>25301100194</v>
          </cell>
          <cell r="R2633" t="str">
            <v>BIOPRAM, BIORESEARCH DE MÉXICO</v>
          </cell>
          <cell r="S2633" t="str">
            <v>010.000.1242.00</v>
          </cell>
          <cell r="T2633" t="str">
            <v>.</v>
          </cell>
          <cell r="U2633" t="str">
            <v>METOCLOPRAMIDA 10MG</v>
          </cell>
          <cell r="V2633" t="str">
            <v>TAB</v>
          </cell>
          <cell r="W2633" t="str">
            <v>Metoclopramida. Tableta Cada Tableta contiene: Clorhidrato de metoclopramida 10 mg Envase con 20 Tabletas.</v>
          </cell>
          <cell r="X2633" t="str">
            <v>ALMACEN INCICH MEXIC</v>
          </cell>
          <cell r="Y2633">
            <v>1960</v>
          </cell>
          <cell r="Z2633">
            <v>80</v>
          </cell>
          <cell r="AA2633">
            <v>0</v>
          </cell>
          <cell r="AB2633">
            <v>0.24249999999999999</v>
          </cell>
          <cell r="AC2633">
            <v>0</v>
          </cell>
          <cell r="AD2633">
            <v>475.3</v>
          </cell>
          <cell r="AE2633">
            <v>475.3</v>
          </cell>
          <cell r="AF2633">
            <v>475.3</v>
          </cell>
          <cell r="AG2633">
            <v>455.9</v>
          </cell>
          <cell r="AH2633" t="str">
            <v>P</v>
          </cell>
          <cell r="AI2633">
            <v>1</v>
          </cell>
          <cell r="AJ2633">
            <v>44988</v>
          </cell>
          <cell r="AK2633">
            <v>44988</v>
          </cell>
          <cell r="AL2633">
            <v>0</v>
          </cell>
          <cell r="AM2633">
            <v>44994</v>
          </cell>
          <cell r="AN2633" t="str">
            <v>.</v>
          </cell>
          <cell r="AO2633" t="str">
            <v>INC-E115-005-23/24</v>
          </cell>
        </row>
        <row r="2634">
          <cell r="Q2634" t="str">
            <v>25301100265</v>
          </cell>
          <cell r="R2634" t="str">
            <v>BIOFENOR, BIORESEARCH DE MÉXICO</v>
          </cell>
          <cell r="S2634" t="str">
            <v>010.000.1703.0</v>
          </cell>
          <cell r="T2634" t="str">
            <v>.</v>
          </cell>
          <cell r="U2634" t="str">
            <v>SULFATO FERROSO 200MG</v>
          </cell>
          <cell r="V2634" t="str">
            <v>TAB</v>
          </cell>
          <cell r="W2634" t="str">
            <v>Sulfato ferroso. Tableta Cada Tableta contiene: Sulfato ferroso desecado aproximadamente 200 mg equivalente a 60.27 mg de hierro elemental. Envase con 30 Tabletas.</v>
          </cell>
          <cell r="X2634" t="str">
            <v>ALMACEN INCICH MEXIC</v>
          </cell>
          <cell r="Y2634">
            <v>1800</v>
          </cell>
          <cell r="Z2634">
            <v>180</v>
          </cell>
          <cell r="AA2634">
            <v>0</v>
          </cell>
          <cell r="AB2634">
            <v>0.2283</v>
          </cell>
          <cell r="AC2634">
            <v>0</v>
          </cell>
          <cell r="AD2634">
            <v>410.94</v>
          </cell>
          <cell r="AE2634">
            <v>410.94</v>
          </cell>
          <cell r="AF2634">
            <v>410.94</v>
          </cell>
          <cell r="AG2634">
            <v>369.85</v>
          </cell>
          <cell r="AH2634" t="str">
            <v>P</v>
          </cell>
          <cell r="AI2634">
            <v>1</v>
          </cell>
          <cell r="AJ2634">
            <v>44988</v>
          </cell>
          <cell r="AK2634">
            <v>44988</v>
          </cell>
          <cell r="AL2634">
            <v>0</v>
          </cell>
          <cell r="AM2634">
            <v>44994</v>
          </cell>
          <cell r="AN2634" t="str">
            <v>.</v>
          </cell>
          <cell r="AO2634" t="str">
            <v>INC-E115-005-23/24</v>
          </cell>
        </row>
        <row r="2635">
          <cell r="Q2635" t="str">
            <v>25301100110</v>
          </cell>
          <cell r="R2635" t="str">
            <v>BIONAFIL, BIORESEARCH DE MÉXICO</v>
          </cell>
          <cell r="S2635" t="str">
            <v>010.000.2501.0</v>
          </cell>
          <cell r="T2635" t="str">
            <v>.</v>
          </cell>
          <cell r="U2635" t="str">
            <v>ENALAPRIL 10MG</v>
          </cell>
          <cell r="V2635" t="str">
            <v>TAB</v>
          </cell>
          <cell r="W2635" t="str">
            <v>ENALAPRIL. CÁPSULA O TABLETA Cada cápsula o tableta contiene: Maleato de enalapril 10 mg. Envase con 30 cápsulas o tabletas.</v>
          </cell>
          <cell r="X2635" t="str">
            <v>ALMACEN INCICH MEXIC</v>
          </cell>
          <cell r="Y2635">
            <v>33300</v>
          </cell>
          <cell r="Z2635">
            <v>3000</v>
          </cell>
          <cell r="AA2635">
            <v>0</v>
          </cell>
          <cell r="AB2635">
            <v>0.1963</v>
          </cell>
          <cell r="AC2635">
            <v>0</v>
          </cell>
          <cell r="AD2635">
            <v>6536.79</v>
          </cell>
          <cell r="AE2635">
            <v>6536.79</v>
          </cell>
          <cell r="AF2635">
            <v>6536.79</v>
          </cell>
          <cell r="AG2635">
            <v>5947.89</v>
          </cell>
          <cell r="AH2635" t="str">
            <v>P</v>
          </cell>
          <cell r="AI2635">
            <v>1</v>
          </cell>
          <cell r="AJ2635">
            <v>44988</v>
          </cell>
          <cell r="AK2635">
            <v>44988</v>
          </cell>
          <cell r="AL2635">
            <v>0</v>
          </cell>
          <cell r="AM2635">
            <v>44994</v>
          </cell>
          <cell r="AN2635" t="str">
            <v>.</v>
          </cell>
          <cell r="AO2635" t="str">
            <v>INC-E115-005-23/24</v>
          </cell>
        </row>
        <row r="2636">
          <cell r="Q2636" t="str">
            <v>25301161704</v>
          </cell>
          <cell r="R2636" t="str">
            <v>BIOTRIVIN, BIORESEARCH DE MÉXICO</v>
          </cell>
          <cell r="S2636" t="str">
            <v>010.000.2714.00</v>
          </cell>
          <cell r="T2636" t="str">
            <v>.</v>
          </cell>
          <cell r="U2636" t="str">
            <v>COMPLEJO B TABLETA COMPRIMIDO O CAPSULA</v>
          </cell>
          <cell r="V2636" t="str">
            <v>TAB</v>
          </cell>
          <cell r="W2636" t="str">
            <v>Complejo b. Tableta Comprimido o Cápsula. Cada tableta Comprimido o Cápsula contiene: Mononitrato o clorhidrato de Tiamina 100 mg. Clorhidrato de piridoxina 5 mg. Cianocobalamina 50 µg Envase con 30 Tabletas Comprimidos o Cápsulas.</v>
          </cell>
          <cell r="X2636" t="str">
            <v>ALMACEN INCICH MEXIC</v>
          </cell>
          <cell r="Y2636">
            <v>300</v>
          </cell>
          <cell r="Z2636">
            <v>30</v>
          </cell>
          <cell r="AA2636">
            <v>0</v>
          </cell>
          <cell r="AB2636">
            <v>0.3493</v>
          </cell>
          <cell r="AC2636">
            <v>0</v>
          </cell>
          <cell r="AD2636">
            <v>104.79</v>
          </cell>
          <cell r="AE2636">
            <v>104.79</v>
          </cell>
          <cell r="AF2636">
            <v>104.79</v>
          </cell>
          <cell r="AG2636">
            <v>94.32</v>
          </cell>
          <cell r="AH2636" t="str">
            <v>P</v>
          </cell>
          <cell r="AI2636">
            <v>1</v>
          </cell>
          <cell r="AJ2636">
            <v>44988</v>
          </cell>
          <cell r="AK2636">
            <v>44988</v>
          </cell>
          <cell r="AL2636">
            <v>0</v>
          </cell>
          <cell r="AM2636">
            <v>44994</v>
          </cell>
          <cell r="AN2636" t="str">
            <v>.</v>
          </cell>
          <cell r="AO2636" t="str">
            <v>INC-E115-005-23/24</v>
          </cell>
        </row>
        <row r="2637">
          <cell r="Q2637" t="str">
            <v>25301100167</v>
          </cell>
          <cell r="R2637" t="str">
            <v>INSULEX N, LABORATORIOS PISA</v>
          </cell>
          <cell r="S2637" t="str">
            <v>010.000.1050.01</v>
          </cell>
          <cell r="T2637" t="str">
            <v>.</v>
          </cell>
          <cell r="U2637" t="str">
            <v>INSULINA HUMANA ACCION INTERMEDIA 100UI</v>
          </cell>
          <cell r="V2637" t="str">
            <v>FRM</v>
          </cell>
          <cell r="W2637" t="str">
            <v>Insulina humana. Suspensión Inyectable Acción INTERMEDIA NPH Cada ml contiene: Insulina humana isófana (origen ADN recombinante) 100 UI ó Insulina zinc isófana humana (origen ADN recombinante) 100 UI Envase con un frasco ámpula con 10 ml.</v>
          </cell>
          <cell r="X2637" t="str">
            <v>ALMACEN INCICH MEXIC</v>
          </cell>
          <cell r="Y2637">
            <v>870</v>
          </cell>
          <cell r="Z2637">
            <v>210</v>
          </cell>
          <cell r="AA2637">
            <v>0</v>
          </cell>
          <cell r="AB2637">
            <v>49.84</v>
          </cell>
          <cell r="AC2637">
            <v>0</v>
          </cell>
          <cell r="AD2637">
            <v>43360.800000000003</v>
          </cell>
          <cell r="AE2637">
            <v>43360.800000000003</v>
          </cell>
          <cell r="AF2637">
            <v>43360.800000000003</v>
          </cell>
          <cell r="AG2637">
            <v>32894.400000000001</v>
          </cell>
          <cell r="AH2637" t="str">
            <v>P</v>
          </cell>
          <cell r="AI2637">
            <v>1</v>
          </cell>
          <cell r="AJ2637">
            <v>44971</v>
          </cell>
          <cell r="AK2637">
            <v>44971</v>
          </cell>
          <cell r="AL2637">
            <v>0</v>
          </cell>
          <cell r="AM2637">
            <v>44992</v>
          </cell>
          <cell r="AN2637" t="str">
            <v>.</v>
          </cell>
          <cell r="AO2637" t="str">
            <v>INC-E115-006-23/24</v>
          </cell>
        </row>
        <row r="2638">
          <cell r="Q2638" t="str">
            <v>25301100277</v>
          </cell>
          <cell r="R2638" t="str">
            <v>PISAZOL, LABORATORIOS PISA</v>
          </cell>
          <cell r="S2638" t="str">
            <v>040.000.2106.00</v>
          </cell>
          <cell r="T2638" t="str">
            <v>.</v>
          </cell>
          <cell r="U2638" t="str">
            <v>TRAMADOL 100MG / 2ML SOL. INY.</v>
          </cell>
          <cell r="V2638" t="str">
            <v>AMP</v>
          </cell>
          <cell r="W2638" t="str">
            <v>Tramadol.  Solución Inyectable Cada ampolleta contiene: Clorhidrato de Tramadol 100 mg Envase con 5 ampolletas de 2 ml.</v>
          </cell>
          <cell r="X2638" t="str">
            <v>ALMACEN INCICH MEXIC</v>
          </cell>
          <cell r="Y2638">
            <v>1500</v>
          </cell>
          <cell r="Z2638">
            <v>375</v>
          </cell>
          <cell r="AA2638">
            <v>0</v>
          </cell>
          <cell r="AB2638">
            <v>2.8039999999999998</v>
          </cell>
          <cell r="AC2638">
            <v>0</v>
          </cell>
          <cell r="AD2638">
            <v>4206</v>
          </cell>
          <cell r="AE2638">
            <v>4206</v>
          </cell>
          <cell r="AF2638">
            <v>4206</v>
          </cell>
          <cell r="AG2638">
            <v>3154.5</v>
          </cell>
          <cell r="AH2638" t="str">
            <v>P</v>
          </cell>
          <cell r="AI2638">
            <v>1</v>
          </cell>
          <cell r="AJ2638">
            <v>44971</v>
          </cell>
          <cell r="AK2638">
            <v>44971</v>
          </cell>
          <cell r="AL2638">
            <v>0</v>
          </cell>
          <cell r="AM2638">
            <v>44991</v>
          </cell>
          <cell r="AN2638" t="str">
            <v>.</v>
          </cell>
          <cell r="AO2638" t="str">
            <v>INC-E115-006-23/24</v>
          </cell>
        </row>
        <row r="2639">
          <cell r="Q2639" t="str">
            <v>25301100199</v>
          </cell>
          <cell r="R2639" t="str">
            <v>RELACUM, LABORATORIOS PISA</v>
          </cell>
          <cell r="S2639" t="str">
            <v>040.000.4057.00</v>
          </cell>
          <cell r="T2639" t="str">
            <v>.</v>
          </cell>
          <cell r="U2639" t="str">
            <v>MIDAZOLAM 15MG / 3ML</v>
          </cell>
          <cell r="V2639" t="str">
            <v>AMP</v>
          </cell>
          <cell r="W2639" t="str">
            <v>Midazolam. Solución Inyectable Cada ampolleta contiene: Clorhidrato de midazolam equivalente a 15 mg de midazolam o Midazolam 15 mg Envase con 5 ampolletas con 3 ml.</v>
          </cell>
          <cell r="X2639" t="str">
            <v>ALMACEN INCICH MEXIC</v>
          </cell>
          <cell r="Y2639">
            <v>20500</v>
          </cell>
          <cell r="Z2639">
            <v>0</v>
          </cell>
          <cell r="AA2639">
            <v>0</v>
          </cell>
          <cell r="AB2639">
            <v>5.5540000000000003</v>
          </cell>
          <cell r="AC2639">
            <v>0</v>
          </cell>
          <cell r="AD2639">
            <v>113857</v>
          </cell>
          <cell r="AE2639">
            <v>113857</v>
          </cell>
          <cell r="AF2639">
            <v>113857</v>
          </cell>
          <cell r="AG2639">
            <v>113857</v>
          </cell>
          <cell r="AH2639" t="str">
            <v>P</v>
          </cell>
          <cell r="AI2639">
            <v>1</v>
          </cell>
          <cell r="AJ2639">
            <v>44971</v>
          </cell>
          <cell r="AK2639">
            <v>44971</v>
          </cell>
          <cell r="AL2639">
            <v>0</v>
          </cell>
          <cell r="AM2639" t="str">
            <v>0//</v>
          </cell>
          <cell r="AN2639" t="str">
            <v>.</v>
          </cell>
          <cell r="AO2639" t="str">
            <v>INC-E115-006-23/24</v>
          </cell>
        </row>
        <row r="2640">
          <cell r="Q2640" t="str">
            <v>25301100238</v>
          </cell>
          <cell r="R2640" t="str">
            <v>LOSINON, LAB. KENER</v>
          </cell>
          <cell r="S2640" t="str">
            <v>010.000.0472.00</v>
          </cell>
          <cell r="T2640" t="str">
            <v>.</v>
          </cell>
          <cell r="U2640" t="str">
            <v>PREDNISONA 5MG</v>
          </cell>
          <cell r="V2640" t="str">
            <v>TAB</v>
          </cell>
          <cell r="W2640" t="str">
            <v>Prednisona. Tableta Cada Tableta contiene: Prednisona 5 mg Envase con 20 Tabletas.</v>
          </cell>
          <cell r="X2640" t="str">
            <v>ALMACEN INCICH MEXIC</v>
          </cell>
          <cell r="Y2640">
            <v>2940</v>
          </cell>
          <cell r="Z2640">
            <v>240</v>
          </cell>
          <cell r="AA2640">
            <v>0</v>
          </cell>
          <cell r="AB2640">
            <v>0.21249999999999999</v>
          </cell>
          <cell r="AC2640">
            <v>0</v>
          </cell>
          <cell r="AD2640">
            <v>624.75</v>
          </cell>
          <cell r="AE2640">
            <v>624.75</v>
          </cell>
          <cell r="AF2640">
            <v>624.75</v>
          </cell>
          <cell r="AG2640">
            <v>573.75</v>
          </cell>
          <cell r="AH2640" t="str">
            <v>P</v>
          </cell>
          <cell r="AI2640">
            <v>1</v>
          </cell>
          <cell r="AJ2640">
            <v>44971</v>
          </cell>
          <cell r="AK2640">
            <v>44971</v>
          </cell>
          <cell r="AL2640">
            <v>0</v>
          </cell>
          <cell r="AM2640">
            <v>44995</v>
          </cell>
          <cell r="AN2640" t="str">
            <v>.</v>
          </cell>
          <cell r="AO2640" t="str">
            <v>INC-E115-007-23/24</v>
          </cell>
        </row>
        <row r="2641">
          <cell r="Q2641" t="str">
            <v>25301153316</v>
          </cell>
          <cell r="R2641" t="str">
            <v>OSPIL, LAB. IQFA</v>
          </cell>
          <cell r="S2641" t="str">
            <v>010.000.0574.0</v>
          </cell>
          <cell r="T2641" t="str">
            <v>.</v>
          </cell>
          <cell r="U2641" t="str">
            <v>CAPTOPRIL 25MG VO</v>
          </cell>
          <cell r="V2641" t="str">
            <v>TAB</v>
          </cell>
          <cell r="W2641" t="str">
            <v>Captopril. Tableta Cada Tableta contiene: Captopril 25 mg Envase con 30 Tabletas.</v>
          </cell>
          <cell r="X2641" t="str">
            <v>ALMACEN INCICH MEXIC</v>
          </cell>
          <cell r="Y2641">
            <v>6600</v>
          </cell>
          <cell r="Z2641">
            <v>600</v>
          </cell>
          <cell r="AA2641">
            <v>0</v>
          </cell>
          <cell r="AB2641">
            <v>0.2</v>
          </cell>
          <cell r="AC2641">
            <v>0</v>
          </cell>
          <cell r="AD2641">
            <v>1320</v>
          </cell>
          <cell r="AE2641">
            <v>1320</v>
          </cell>
          <cell r="AF2641">
            <v>1320</v>
          </cell>
          <cell r="AG2641">
            <v>1200</v>
          </cell>
          <cell r="AH2641" t="str">
            <v>P</v>
          </cell>
          <cell r="AI2641">
            <v>1</v>
          </cell>
          <cell r="AJ2641">
            <v>44971</v>
          </cell>
          <cell r="AK2641">
            <v>44971</v>
          </cell>
          <cell r="AL2641">
            <v>0</v>
          </cell>
          <cell r="AM2641">
            <v>44980</v>
          </cell>
          <cell r="AN2641" t="str">
            <v>.</v>
          </cell>
          <cell r="AO2641" t="str">
            <v>INC-E115-007-23/24</v>
          </cell>
        </row>
        <row r="2642">
          <cell r="Q2642" t="str">
            <v>25301100194</v>
          </cell>
          <cell r="R2642" t="str">
            <v>MIPRAMID,IQFA; CIRULAN, NOVAG</v>
          </cell>
          <cell r="S2642" t="str">
            <v>010.000.1242.00</v>
          </cell>
          <cell r="T2642" t="str">
            <v>.</v>
          </cell>
          <cell r="U2642" t="str">
            <v>METOCLOPRAMIDA 10MG</v>
          </cell>
          <cell r="V2642" t="str">
            <v>TAB</v>
          </cell>
          <cell r="W2642" t="str">
            <v>Metoclopramida. Tableta Cada Tableta contiene: Clorhidrato de metoclopramida 10 mg Envase con 20 Tabletas.</v>
          </cell>
          <cell r="X2642" t="str">
            <v>ALMACEN INCICH MEXIC</v>
          </cell>
          <cell r="Y2642">
            <v>1300</v>
          </cell>
          <cell r="Z2642">
            <v>180</v>
          </cell>
          <cell r="AA2642">
            <v>0</v>
          </cell>
          <cell r="AB2642">
            <v>0.245</v>
          </cell>
          <cell r="AC2642">
            <v>0</v>
          </cell>
          <cell r="AD2642">
            <v>318.5</v>
          </cell>
          <cell r="AE2642">
            <v>318.5</v>
          </cell>
          <cell r="AF2642">
            <v>318.5</v>
          </cell>
          <cell r="AG2642">
            <v>274.39999999999998</v>
          </cell>
          <cell r="AH2642" t="str">
            <v>P</v>
          </cell>
          <cell r="AI2642">
            <v>1</v>
          </cell>
          <cell r="AJ2642">
            <v>44971</v>
          </cell>
          <cell r="AK2642">
            <v>44971</v>
          </cell>
          <cell r="AL2642">
            <v>0</v>
          </cell>
          <cell r="AM2642">
            <v>44995</v>
          </cell>
          <cell r="AN2642" t="str">
            <v>.</v>
          </cell>
          <cell r="AO2642" t="str">
            <v>INC-E115-007-23/24</v>
          </cell>
        </row>
        <row r="2643">
          <cell r="Q2643" t="str">
            <v>25301158745</v>
          </cell>
          <cell r="R2643" t="str">
            <v>NOVAKOSID, NOVAG; SEKELAX, LAB KENER; ARSE, ARLEX</v>
          </cell>
          <cell r="S2643" t="str">
            <v>010.000.1272.00</v>
          </cell>
          <cell r="T2643" t="str">
            <v>.</v>
          </cell>
          <cell r="U2643" t="str">
            <v>SENOSIDOS A-B CONCENTRADOS DE SEN DESECADOS 1</v>
          </cell>
          <cell r="V2643" t="str">
            <v>TAB</v>
          </cell>
          <cell r="W2643" t="str">
            <v>Senósidos a-b. Tableta Cada Tableta contiene: Concentrados de Sen desecados 187 mg (normalizado a 8.6 mg de senósidos A-B). Envase con 20 Tabletas.</v>
          </cell>
          <cell r="X2643" t="str">
            <v>ALMACEN INCICH MEXIC</v>
          </cell>
          <cell r="Y2643">
            <v>2640</v>
          </cell>
          <cell r="Z2643">
            <v>660</v>
          </cell>
          <cell r="AA2643">
            <v>0</v>
          </cell>
          <cell r="AB2643">
            <v>0.40250000000000002</v>
          </cell>
          <cell r="AC2643">
            <v>0</v>
          </cell>
          <cell r="AD2643">
            <v>1062.5999999999999</v>
          </cell>
          <cell r="AE2643">
            <v>1062.5999999999999</v>
          </cell>
          <cell r="AF2643">
            <v>1062.5999999999999</v>
          </cell>
          <cell r="AG2643">
            <v>796.95</v>
          </cell>
          <cell r="AH2643" t="str">
            <v>P</v>
          </cell>
          <cell r="AI2643">
            <v>1</v>
          </cell>
          <cell r="AJ2643">
            <v>44971</v>
          </cell>
          <cell r="AK2643">
            <v>44971</v>
          </cell>
          <cell r="AL2643">
            <v>0</v>
          </cell>
          <cell r="AM2643">
            <v>44995</v>
          </cell>
          <cell r="AN2643" t="str">
            <v>.</v>
          </cell>
          <cell r="AO2643" t="str">
            <v>INC-E115-007-23/24</v>
          </cell>
        </row>
        <row r="2644">
          <cell r="Q2644" t="str">
            <v>25301156903</v>
          </cell>
          <cell r="R2644" t="str">
            <v>SULFAWALT, NOVAG</v>
          </cell>
          <cell r="S2644" t="str">
            <v>010.000.1903.00</v>
          </cell>
          <cell r="T2644" t="str">
            <v>.</v>
          </cell>
          <cell r="U2644" t="str">
            <v>TRIMETOPRIMA-SULFAMETOXAZOL 80MG/400 MG</v>
          </cell>
          <cell r="V2644" t="str">
            <v>TAB</v>
          </cell>
          <cell r="W2644" t="str">
            <v>Trimetoprima-sulfametoxazol. Comprimido o Tableta Cada Comprimido o Tableta contiene: Trimetoprima 80 mg Sulfametoxazol 400 mg  Envase con 20 Comprimidos o Tabletas.</v>
          </cell>
          <cell r="X2644" t="str">
            <v>ALMACEN INCICH MEXIC</v>
          </cell>
          <cell r="Y2644">
            <v>2880</v>
          </cell>
          <cell r="Z2644">
            <v>480</v>
          </cell>
          <cell r="AA2644">
            <v>0</v>
          </cell>
          <cell r="AB2644">
            <v>0.45</v>
          </cell>
          <cell r="AC2644">
            <v>0</v>
          </cell>
          <cell r="AD2644">
            <v>1296</v>
          </cell>
          <cell r="AE2644">
            <v>1296</v>
          </cell>
          <cell r="AF2644">
            <v>1296</v>
          </cell>
          <cell r="AG2644">
            <v>1080</v>
          </cell>
          <cell r="AH2644" t="str">
            <v>P</v>
          </cell>
          <cell r="AI2644">
            <v>1</v>
          </cell>
          <cell r="AJ2644">
            <v>44971</v>
          </cell>
          <cell r="AK2644">
            <v>44971</v>
          </cell>
          <cell r="AL2644">
            <v>0</v>
          </cell>
          <cell r="AM2644">
            <v>44980</v>
          </cell>
          <cell r="AN2644" t="str">
            <v>.</v>
          </cell>
          <cell r="AO2644" t="str">
            <v>INC-E115-007-23/24</v>
          </cell>
        </row>
        <row r="2645">
          <cell r="Q2645" t="str">
            <v>25301100185</v>
          </cell>
          <cell r="R2645" t="str">
            <v>LOTIMEX, LAB IQFA</v>
          </cell>
          <cell r="S2645" t="str">
            <v>010.000.2145.00</v>
          </cell>
          <cell r="T2645" t="str">
            <v>.</v>
          </cell>
          <cell r="U2645" t="str">
            <v>LORATADINA JARABE 100MG/100ML SUSPENSION 60 M</v>
          </cell>
          <cell r="V2645" t="str">
            <v>PZA</v>
          </cell>
          <cell r="W2645" t="str">
            <v>Loratadina. Jarabe Cada 100 ml contienen: Loratadina 100 mg Envase con 60 ml y dosificador.</v>
          </cell>
          <cell r="X2645" t="str">
            <v>ALMACEN INCICH MEXIC</v>
          </cell>
          <cell r="Y2645">
            <v>65</v>
          </cell>
          <cell r="Z2645">
            <v>5</v>
          </cell>
          <cell r="AA2645">
            <v>0</v>
          </cell>
          <cell r="AB2645">
            <v>15.6</v>
          </cell>
          <cell r="AC2645">
            <v>0</v>
          </cell>
          <cell r="AD2645">
            <v>1014</v>
          </cell>
          <cell r="AE2645">
            <v>1014</v>
          </cell>
          <cell r="AF2645">
            <v>1014</v>
          </cell>
          <cell r="AG2645">
            <v>936</v>
          </cell>
          <cell r="AH2645" t="str">
            <v>P</v>
          </cell>
          <cell r="AI2645">
            <v>1</v>
          </cell>
          <cell r="AJ2645">
            <v>44971</v>
          </cell>
          <cell r="AK2645">
            <v>44971</v>
          </cell>
          <cell r="AL2645">
            <v>0</v>
          </cell>
          <cell r="AM2645">
            <v>44995</v>
          </cell>
          <cell r="AN2645" t="str">
            <v>.</v>
          </cell>
          <cell r="AO2645" t="str">
            <v>INC-E115-007-23/24</v>
          </cell>
        </row>
        <row r="2646">
          <cell r="Q2646" t="str">
            <v>25301100142</v>
          </cell>
          <cell r="R2646" t="str">
            <v>KLIMYN, IQFA</v>
          </cell>
          <cell r="S2646" t="str">
            <v>010-000-2307-00</v>
          </cell>
          <cell r="T2646" t="str">
            <v>.</v>
          </cell>
          <cell r="U2646" t="str">
            <v>FUROSEMIDA 40MG</v>
          </cell>
          <cell r="V2646" t="str">
            <v>TAB</v>
          </cell>
          <cell r="W2646" t="str">
            <v>Furosemida. Tableta. Cada tableta contiene: Furosemida 40 mg Envase con 20 Tabletas.</v>
          </cell>
          <cell r="X2646" t="str">
            <v>ALMACEN INCICH MEXIC</v>
          </cell>
          <cell r="Y2646">
            <v>8800</v>
          </cell>
          <cell r="Z2646">
            <v>1600</v>
          </cell>
          <cell r="AA2646">
            <v>0</v>
          </cell>
          <cell r="AB2646">
            <v>0.2135</v>
          </cell>
          <cell r="AC2646">
            <v>0</v>
          </cell>
          <cell r="AD2646">
            <v>1878.8</v>
          </cell>
          <cell r="AE2646">
            <v>1878.8</v>
          </cell>
          <cell r="AF2646">
            <v>1878.8</v>
          </cell>
          <cell r="AG2646">
            <v>1537.2</v>
          </cell>
          <cell r="AH2646" t="str">
            <v>P</v>
          </cell>
          <cell r="AI2646">
            <v>1</v>
          </cell>
          <cell r="AJ2646">
            <v>44971</v>
          </cell>
          <cell r="AK2646">
            <v>44971</v>
          </cell>
          <cell r="AL2646">
            <v>0</v>
          </cell>
          <cell r="AM2646">
            <v>44995</v>
          </cell>
          <cell r="AN2646" t="str">
            <v>.</v>
          </cell>
          <cell r="AO2646" t="str">
            <v>INC-E115-007-23/24</v>
          </cell>
        </row>
        <row r="2647">
          <cell r="Q2647" t="str">
            <v>25301100076</v>
          </cell>
          <cell r="R2647" t="str">
            <v>DEVIPLAT, NOVAG; CIDORIX, SOLARA</v>
          </cell>
          <cell r="S2647" t="str">
            <v>0.000.4246.01</v>
          </cell>
          <cell r="T2647" t="str">
            <v>.</v>
          </cell>
          <cell r="U2647" t="str">
            <v>CLOPIDOGREL BISULFATO 75MG</v>
          </cell>
          <cell r="V2647" t="str">
            <v>TAB</v>
          </cell>
          <cell r="W2647" t="str">
            <v>Clopidogrel. Gragea o tableta. Cada gragea o tableta contiene: Bisulfato de clopidogrel o Bisulfato de clopidogrel (Polimorfo forma 2) equivalente a 75 mg de clopidogrel. Envase con 28 Grageas o Tabletas</v>
          </cell>
          <cell r="X2647" t="str">
            <v>ALMACEN INCICH MEXIC</v>
          </cell>
          <cell r="Y2647">
            <v>10080</v>
          </cell>
          <cell r="Z2647">
            <v>2520</v>
          </cell>
          <cell r="AA2647">
            <v>0</v>
          </cell>
          <cell r="AB2647">
            <v>0.74850000000000005</v>
          </cell>
          <cell r="AC2647">
            <v>0</v>
          </cell>
          <cell r="AD2647">
            <v>7544.88</v>
          </cell>
          <cell r="AE2647">
            <v>7544.88</v>
          </cell>
          <cell r="AF2647">
            <v>7544.88</v>
          </cell>
          <cell r="AG2647">
            <v>5658.66</v>
          </cell>
          <cell r="AH2647" t="str">
            <v>P</v>
          </cell>
          <cell r="AI2647">
            <v>1</v>
          </cell>
          <cell r="AJ2647">
            <v>44971</v>
          </cell>
          <cell r="AK2647">
            <v>44971</v>
          </cell>
          <cell r="AL2647">
            <v>0</v>
          </cell>
          <cell r="AM2647">
            <v>44995</v>
          </cell>
          <cell r="AN2647" t="str">
            <v>.</v>
          </cell>
          <cell r="AO2647" t="str">
            <v>INC-E115-007-23/24</v>
          </cell>
        </row>
        <row r="2648">
          <cell r="Q2648" t="str">
            <v>25401161878</v>
          </cell>
          <cell r="R2648" t="str">
            <v>AMBIDERM</v>
          </cell>
          <cell r="S2648" t="str">
            <v>060.456.0391</v>
          </cell>
          <cell r="T2648" t="str">
            <v>.</v>
          </cell>
          <cell r="U2648" t="str">
            <v>GUANTES PARA EXPLORACIÓN AMBIDIESTRO ESTÉRILE</v>
          </cell>
          <cell r="V2648" t="str">
            <v>ENV</v>
          </cell>
          <cell r="W2648" t="str">
            <v>GUANTES PARA EXPLORACIÓN AMBIDIESTRO ESTÉRILES. DE LÁTEX DESECHABLES. TAMAÑOS: MEDIANO. ENVASE CON 100 PIEZAS.</v>
          </cell>
          <cell r="X2648" t="str">
            <v>ALMACEN INCICH MEXIC</v>
          </cell>
          <cell r="Y2648">
            <v>4800</v>
          </cell>
          <cell r="Z2648">
            <v>800</v>
          </cell>
          <cell r="AA2648">
            <v>0</v>
          </cell>
          <cell r="AB2648">
            <v>124.9</v>
          </cell>
          <cell r="AC2648">
            <v>16</v>
          </cell>
          <cell r="AD2648">
            <v>599520</v>
          </cell>
          <cell r="AE2648">
            <v>695443.2</v>
          </cell>
          <cell r="AF2648">
            <v>695443.2</v>
          </cell>
          <cell r="AG2648">
            <v>579536</v>
          </cell>
          <cell r="AH2648" t="str">
            <v>P</v>
          </cell>
          <cell r="AI2648">
            <v>1</v>
          </cell>
          <cell r="AJ2648">
            <v>44991</v>
          </cell>
          <cell r="AK2648">
            <v>44991</v>
          </cell>
          <cell r="AL2648">
            <v>20</v>
          </cell>
          <cell r="AM2648">
            <v>45026</v>
          </cell>
          <cell r="AN2648" t="str">
            <v>.</v>
          </cell>
          <cell r="AO2648" t="str">
            <v>INC-E113-002-23/24</v>
          </cell>
        </row>
        <row r="2649">
          <cell r="Q2649" t="str">
            <v>25401161879</v>
          </cell>
          <cell r="R2649" t="str">
            <v>AMBIDERM</v>
          </cell>
          <cell r="S2649" t="str">
            <v>060.456.0409</v>
          </cell>
          <cell r="T2649" t="str">
            <v>.</v>
          </cell>
          <cell r="U2649" t="str">
            <v>GUANTES PARA EXPLORACIÓN AMBIDIESTRO ESTÉRILE</v>
          </cell>
          <cell r="V2649" t="str">
            <v>ENV</v>
          </cell>
          <cell r="W2649" t="str">
            <v>GUANTES. PARA EXPLORACIÓN AMBIDIESTRO ESTÉRILES. DE LÁTEX DESECHABLES. TAMAÑOS: GRANDE. ENVASE CON 100 PIEZAS.</v>
          </cell>
          <cell r="X2649" t="str">
            <v>ALMACEN INCICH MEXIC</v>
          </cell>
          <cell r="Y2649">
            <v>3600</v>
          </cell>
          <cell r="Z2649">
            <v>600</v>
          </cell>
          <cell r="AA2649">
            <v>0</v>
          </cell>
          <cell r="AB2649">
            <v>128.5</v>
          </cell>
          <cell r="AC2649">
            <v>16</v>
          </cell>
          <cell r="AD2649">
            <v>462600</v>
          </cell>
          <cell r="AE2649">
            <v>536616</v>
          </cell>
          <cell r="AF2649">
            <v>536616</v>
          </cell>
          <cell r="AG2649">
            <v>447180</v>
          </cell>
          <cell r="AH2649" t="str">
            <v>P</v>
          </cell>
          <cell r="AI2649">
            <v>1</v>
          </cell>
          <cell r="AJ2649">
            <v>44991</v>
          </cell>
          <cell r="AK2649">
            <v>44991</v>
          </cell>
          <cell r="AL2649">
            <v>20</v>
          </cell>
          <cell r="AM2649">
            <v>45026</v>
          </cell>
          <cell r="AN2649" t="str">
            <v>.</v>
          </cell>
          <cell r="AO2649" t="str">
            <v>INC-E113-002-23/24</v>
          </cell>
        </row>
        <row r="2650">
          <cell r="Q2650" t="str">
            <v>25301158566</v>
          </cell>
          <cell r="R2650" t="str">
            <v>VALFOPROX, ALVARTIS PHARMA</v>
          </cell>
          <cell r="S2650" t="str">
            <v>010.000.0246.00</v>
          </cell>
          <cell r="T2650" t="str">
            <v>.</v>
          </cell>
          <cell r="U2650" t="str">
            <v>PROPOFOL 200 MG / 20 ML EMULSION INYECTABLE C</v>
          </cell>
          <cell r="V2650" t="str">
            <v>AMP</v>
          </cell>
          <cell r="W2650" t="str">
            <v>PROPOFOL. EMULSIÓN INYECTABLE Cada ampolleta o frasco ámpula contiene: Propofol  200 mg. En emulsión con o sin edetato disódico (dihidratado). Envase con 5 ampolletas o frascos ámpula de 20 mL.</v>
          </cell>
          <cell r="X2650" t="str">
            <v>ALMACEN INCICH MEXIC</v>
          </cell>
          <cell r="Y2650">
            <v>3500</v>
          </cell>
          <cell r="Z2650">
            <v>0</v>
          </cell>
          <cell r="AA2650">
            <v>0</v>
          </cell>
          <cell r="AB2650">
            <v>15.997999999999999</v>
          </cell>
          <cell r="AC2650">
            <v>0</v>
          </cell>
          <cell r="AD2650">
            <v>55993</v>
          </cell>
          <cell r="AE2650">
            <v>55993</v>
          </cell>
          <cell r="AF2650">
            <v>55993</v>
          </cell>
          <cell r="AG2650">
            <v>55993</v>
          </cell>
          <cell r="AH2650" t="str">
            <v>P</v>
          </cell>
          <cell r="AI2650">
            <v>1</v>
          </cell>
          <cell r="AJ2650">
            <v>44974</v>
          </cell>
          <cell r="AK2650">
            <v>44974</v>
          </cell>
          <cell r="AL2650">
            <v>0</v>
          </cell>
          <cell r="AM2650" t="str">
            <v>0//</v>
          </cell>
          <cell r="AN2650" t="str">
            <v>.</v>
          </cell>
          <cell r="AO2650" t="str">
            <v>INC-E115-003-23/24</v>
          </cell>
        </row>
        <row r="2651">
          <cell r="Q2651" t="str">
            <v>25301100092</v>
          </cell>
          <cell r="R2651" t="str">
            <v>DEMESYNT, ALVARTIS PHARMA</v>
          </cell>
          <cell r="S2651" t="str">
            <v>010.000.0247.01</v>
          </cell>
          <cell r="T2651" t="str">
            <v>.</v>
          </cell>
          <cell r="U2651" t="str">
            <v>DEXMEDETOMIDINA 200MCG / 2ML</v>
          </cell>
          <cell r="V2651" t="str">
            <v>FRM</v>
          </cell>
          <cell r="W2651" t="str">
            <v>Dexmedetomidina solución inyectable. Cada frasco ámpula contiene: clorhidrato de dexmedetomidina 200 µg envase con 5 frasco ámpula</v>
          </cell>
          <cell r="X2651" t="str">
            <v>ALMACEN INCICH MEXIC</v>
          </cell>
          <cell r="Y2651">
            <v>3240</v>
          </cell>
          <cell r="Z2651">
            <v>540</v>
          </cell>
          <cell r="AA2651">
            <v>0</v>
          </cell>
          <cell r="AB2651">
            <v>17.02</v>
          </cell>
          <cell r="AC2651">
            <v>0</v>
          </cell>
          <cell r="AD2651">
            <v>55144.800000000003</v>
          </cell>
          <cell r="AE2651">
            <v>55144.800000000003</v>
          </cell>
          <cell r="AF2651">
            <v>55144.800000000003</v>
          </cell>
          <cell r="AG2651">
            <v>45954</v>
          </cell>
          <cell r="AH2651" t="str">
            <v>P</v>
          </cell>
          <cell r="AI2651">
            <v>1</v>
          </cell>
          <cell r="AJ2651">
            <v>44974</v>
          </cell>
          <cell r="AK2651">
            <v>44974</v>
          </cell>
          <cell r="AL2651">
            <v>0</v>
          </cell>
          <cell r="AM2651">
            <v>44987</v>
          </cell>
          <cell r="AN2651" t="str">
            <v>.</v>
          </cell>
          <cell r="AO2651" t="str">
            <v>INC-E115-003-23/24</v>
          </cell>
        </row>
        <row r="2652">
          <cell r="Q2652" t="str">
            <v>25301100038</v>
          </cell>
          <cell r="R2652" t="str">
            <v>AMIXTERIA Ó ATROPINA, STERN PHARMA; ATROPISA O</v>
          </cell>
          <cell r="S2652" t="str">
            <v>ATROPINA, LAB. PISA 010.000.0204.00</v>
          </cell>
          <cell r="T2652" t="str">
            <v>.</v>
          </cell>
          <cell r="U2652" t="str">
            <v>ATROPINA 1MG / 1ML</v>
          </cell>
          <cell r="V2652" t="str">
            <v>AMP</v>
          </cell>
          <cell r="W2652" t="str">
            <v>Atropina. Solucion inyectable cada ampolleta contiene: sulfato de atropina 1 mg. envase con 50 ampolletas con 1 ml.</v>
          </cell>
          <cell r="X2652" t="str">
            <v>ALMACEN INCICH MEXIC</v>
          </cell>
          <cell r="Y2652">
            <v>1000</v>
          </cell>
          <cell r="Z2652">
            <v>150</v>
          </cell>
          <cell r="AA2652">
            <v>0</v>
          </cell>
          <cell r="AB2652">
            <v>3.9216000000000002</v>
          </cell>
          <cell r="AC2652">
            <v>0</v>
          </cell>
          <cell r="AD2652">
            <v>3921.6</v>
          </cell>
          <cell r="AE2652">
            <v>3921.6</v>
          </cell>
          <cell r="AF2652">
            <v>3921.6</v>
          </cell>
          <cell r="AG2652">
            <v>3333.36</v>
          </cell>
          <cell r="AH2652" t="str">
            <v>P</v>
          </cell>
          <cell r="AI2652">
            <v>1</v>
          </cell>
          <cell r="AJ2652">
            <v>44981</v>
          </cell>
          <cell r="AK2652">
            <v>44981</v>
          </cell>
          <cell r="AL2652">
            <v>0</v>
          </cell>
          <cell r="AM2652">
            <v>45001</v>
          </cell>
          <cell r="AN2652" t="str">
            <v>.</v>
          </cell>
          <cell r="AO2652" t="str">
            <v>INC-E115-004-23/24</v>
          </cell>
        </row>
        <row r="2653">
          <cell r="Q2653" t="str">
            <v>25301100279</v>
          </cell>
          <cell r="R2653" t="str">
            <v>ALVARCIN O VANCOMICINA, ALVARTIS PHARMA;  VANAURUS</v>
          </cell>
          <cell r="S2653" t="str">
            <v>O VANCOMICINA, LAB. PISA; 010.000.4251.00</v>
          </cell>
          <cell r="T2653" t="str">
            <v>.</v>
          </cell>
          <cell r="U2653" t="str">
            <v>VANCOMICINA 500MG / 10ML</v>
          </cell>
          <cell r="V2653" t="str">
            <v>FRM</v>
          </cell>
          <cell r="W2653" t="str">
            <v>Vancomicina. Solución Inyectable Cada frasco ámpula con polvo contiene: Clorhidrato de vancomicina equivalente a 500 mg de vancomicina. Envase con un frasco ámpula.  MARCA ALVARCIN O VANCOMICINA, ALVARTIS PHARMA;  VANAURUS O VANCOMICINA, LAB. PISA; VAFARTALIS, VITALIS; VANCOMICINA, PHARMASERVICE</v>
          </cell>
          <cell r="X2653" t="str">
            <v>ALMACEN INCICH MEXIC</v>
          </cell>
          <cell r="Y2653">
            <v>3360</v>
          </cell>
          <cell r="Z2653">
            <v>180</v>
          </cell>
          <cell r="AA2653">
            <v>0</v>
          </cell>
          <cell r="AB2653">
            <v>33.81</v>
          </cell>
          <cell r="AC2653">
            <v>0</v>
          </cell>
          <cell r="AD2653">
            <v>113601.60000000001</v>
          </cell>
          <cell r="AE2653">
            <v>113601.60000000001</v>
          </cell>
          <cell r="AF2653">
            <v>113601.60000000001</v>
          </cell>
          <cell r="AG2653">
            <v>107515.8</v>
          </cell>
          <cell r="AH2653" t="str">
            <v>P</v>
          </cell>
          <cell r="AI2653">
            <v>1</v>
          </cell>
          <cell r="AJ2653">
            <v>44981</v>
          </cell>
          <cell r="AK2653">
            <v>44981</v>
          </cell>
          <cell r="AL2653">
            <v>0</v>
          </cell>
          <cell r="AM2653">
            <v>44981</v>
          </cell>
          <cell r="AN2653" t="str">
            <v>.</v>
          </cell>
          <cell r="AO2653" t="str">
            <v>INC-E115-004-23/24</v>
          </cell>
        </row>
        <row r="2654">
          <cell r="Q2654" t="str">
            <v>25301107244</v>
          </cell>
          <cell r="R2654" t="str">
            <v>INFANTILINA U OCTREOTICA, LAB. PISA</v>
          </cell>
          <cell r="S2654" t="str">
            <v>010.000.5181.00</v>
          </cell>
          <cell r="T2654" t="str">
            <v>.</v>
          </cell>
          <cell r="U2654" t="str">
            <v>OCTREOTIDA 1 MG/5 ML SOLUCION INYECTABLE</v>
          </cell>
          <cell r="V2654" t="str">
            <v>AMP</v>
          </cell>
          <cell r="W2654" t="str">
            <v>Octreotida. Solución Inyectable Cada frasco ámpula contiene: octreotida 1 mg Envase con un frasco ámpula con 5 ml.</v>
          </cell>
          <cell r="X2654" t="str">
            <v>ALMACEN INCICH MEXIC</v>
          </cell>
          <cell r="Y2654">
            <v>60</v>
          </cell>
          <cell r="Z2654">
            <v>10</v>
          </cell>
          <cell r="AA2654">
            <v>0</v>
          </cell>
          <cell r="AB2654">
            <v>126.65</v>
          </cell>
          <cell r="AC2654">
            <v>0</v>
          </cell>
          <cell r="AD2654">
            <v>7599</v>
          </cell>
          <cell r="AE2654">
            <v>7599</v>
          </cell>
          <cell r="AF2654">
            <v>7599</v>
          </cell>
          <cell r="AG2654">
            <v>6332.5</v>
          </cell>
          <cell r="AH2654" t="str">
            <v>P</v>
          </cell>
          <cell r="AI2654">
            <v>1</v>
          </cell>
          <cell r="AJ2654">
            <v>44981</v>
          </cell>
          <cell r="AK2654">
            <v>44981</v>
          </cell>
          <cell r="AL2654">
            <v>0</v>
          </cell>
          <cell r="AM2654">
            <v>45001</v>
          </cell>
          <cell r="AN2654" t="str">
            <v>.</v>
          </cell>
          <cell r="AO2654" t="str">
            <v>INC-E115-004-23/24</v>
          </cell>
        </row>
        <row r="2655">
          <cell r="Q2655" t="str">
            <v>25301100113</v>
          </cell>
          <cell r="R2655" t="str">
            <v>ENOXAPARINA, STANEX DRUGS &amp; CHEMICAL</v>
          </cell>
          <cell r="S2655" t="str">
            <v>010.000.4224.01</v>
          </cell>
          <cell r="T2655" t="str">
            <v>.</v>
          </cell>
          <cell r="U2655" t="str">
            <v>ENOXAPARINA SODICA 60MG / 0.6ML</v>
          </cell>
          <cell r="V2655" t="str">
            <v>JER</v>
          </cell>
          <cell r="W2655" t="str">
            <v>Enoxaparina. Solución Inyectable Cada jeringa contiene Enoxaparina sódica 60 mg Envase con 2 Jeringas. con dispositivo de seguridad de 0.6 ml.</v>
          </cell>
          <cell r="X2655" t="str">
            <v>ALMACEN INCICH MEXIC</v>
          </cell>
          <cell r="Y2655">
            <v>4320</v>
          </cell>
          <cell r="Z2655">
            <v>0</v>
          </cell>
          <cell r="AA2655">
            <v>0</v>
          </cell>
          <cell r="AB2655">
            <v>109.5</v>
          </cell>
          <cell r="AC2655">
            <v>0</v>
          </cell>
          <cell r="AD2655">
            <v>473040</v>
          </cell>
          <cell r="AE2655">
            <v>473040</v>
          </cell>
          <cell r="AF2655">
            <v>473040</v>
          </cell>
          <cell r="AG2655">
            <v>473040</v>
          </cell>
          <cell r="AH2655" t="str">
            <v>P</v>
          </cell>
          <cell r="AI2655">
            <v>1</v>
          </cell>
          <cell r="AJ2655">
            <v>44979</v>
          </cell>
          <cell r="AK2655">
            <v>44979</v>
          </cell>
          <cell r="AL2655">
            <v>0</v>
          </cell>
          <cell r="AM2655" t="str">
            <v>0//</v>
          </cell>
          <cell r="AN2655" t="str">
            <v>.</v>
          </cell>
          <cell r="AO2655" t="str">
            <v>.INC-E115-022-23/24</v>
          </cell>
        </row>
        <row r="2656">
          <cell r="Q2656" t="str">
            <v>25301109079</v>
          </cell>
          <cell r="R2656" t="str">
            <v>LEVOSIMENDAN RICHET, LABORATORIOS RICHET</v>
          </cell>
          <cell r="S2656" t="str">
            <v>010-000-5097-00</v>
          </cell>
          <cell r="T2656" t="str">
            <v>.</v>
          </cell>
          <cell r="U2656" t="str">
            <v>LEVOSIMENDAN 2.5MG / 5ML</v>
          </cell>
          <cell r="V2656" t="str">
            <v>FRM</v>
          </cell>
          <cell r="W2656" t="str">
            <v>Levosimendan. Solución Inyectable Cada ml contiene: Levosimendan 2.5 mg Envase con 1 frasco ámpula con 5 ml.</v>
          </cell>
          <cell r="X2656" t="str">
            <v>ALMACEN INCICH MEXIC</v>
          </cell>
          <cell r="Y2656">
            <v>610</v>
          </cell>
          <cell r="Z2656">
            <v>0</v>
          </cell>
          <cell r="AA2656">
            <v>0</v>
          </cell>
          <cell r="AB2656">
            <v>1399</v>
          </cell>
          <cell r="AC2656">
            <v>0</v>
          </cell>
          <cell r="AD2656">
            <v>853390</v>
          </cell>
          <cell r="AE2656">
            <v>853390</v>
          </cell>
          <cell r="AF2656">
            <v>853390</v>
          </cell>
          <cell r="AG2656">
            <v>853390</v>
          </cell>
          <cell r="AH2656" t="str">
            <v>P</v>
          </cell>
          <cell r="AI2656">
            <v>1</v>
          </cell>
          <cell r="AJ2656">
            <v>44979</v>
          </cell>
          <cell r="AK2656">
            <v>44979</v>
          </cell>
          <cell r="AL2656">
            <v>0</v>
          </cell>
          <cell r="AM2656" t="str">
            <v>0//</v>
          </cell>
          <cell r="AN2656" t="str">
            <v>.</v>
          </cell>
          <cell r="AO2656" t="str">
            <v>.INC-E115-022-23/24</v>
          </cell>
        </row>
        <row r="2657">
          <cell r="Q2657" t="str">
            <v>25301100050</v>
          </cell>
          <cell r="R2657" t="str">
            <v>MICCIL, LABORATORIOS SENOSIAN</v>
          </cell>
          <cell r="S2657" t="str">
            <v>010.000.6260.00</v>
          </cell>
          <cell r="T2657" t="str">
            <v>.</v>
          </cell>
          <cell r="U2657" t="str">
            <v>BUMETANIDA 1MG</v>
          </cell>
          <cell r="V2657" t="str">
            <v>TAB</v>
          </cell>
          <cell r="W2657" t="str">
            <v>BUMETANIDA. CÁPSULA O TABLETA Cada cápsula o tableta contiene: Bumetanida 1.0 mg. Envase con 20 cápsulas o tabletas.</v>
          </cell>
          <cell r="X2657" t="str">
            <v>ALMACEN INCICH MEXIC</v>
          </cell>
          <cell r="Y2657">
            <v>8400</v>
          </cell>
          <cell r="Z2657">
            <v>1200</v>
          </cell>
          <cell r="AA2657">
            <v>0</v>
          </cell>
          <cell r="AB2657">
            <v>15.75</v>
          </cell>
          <cell r="AC2657">
            <v>0</v>
          </cell>
          <cell r="AD2657">
            <v>132300</v>
          </cell>
          <cell r="AE2657">
            <v>132300</v>
          </cell>
          <cell r="AF2657">
            <v>132300</v>
          </cell>
          <cell r="AG2657">
            <v>113400</v>
          </cell>
          <cell r="AH2657" t="str">
            <v>P</v>
          </cell>
          <cell r="AI2657">
            <v>1</v>
          </cell>
          <cell r="AJ2657">
            <v>44980</v>
          </cell>
          <cell r="AK2657">
            <v>44981</v>
          </cell>
          <cell r="AL2657">
            <v>0</v>
          </cell>
          <cell r="AM2657">
            <v>45020</v>
          </cell>
          <cell r="AN2657" t="str">
            <v>.</v>
          </cell>
          <cell r="AO2657" t="str">
            <v>INC-E115-012-23/24</v>
          </cell>
        </row>
        <row r="2658">
          <cell r="Q2658" t="str">
            <v>25301125826</v>
          </cell>
          <cell r="R2658" t="str">
            <v>GONET, LABORATORIOS PISA</v>
          </cell>
          <cell r="S2658" t="str">
            <v>010-000-0504-00</v>
          </cell>
          <cell r="T2658" t="str">
            <v>.</v>
          </cell>
          <cell r="U2658" t="str">
            <v>DIGOXINA 0.5MG/2 ML</v>
          </cell>
          <cell r="V2658" t="str">
            <v>AMP</v>
          </cell>
          <cell r="W2658" t="str">
            <v>DIGOXINA 0.5MG/2 ML AMPOLLETA</v>
          </cell>
          <cell r="X2658" t="str">
            <v>ALMACEN INCICH MEXIC</v>
          </cell>
          <cell r="Y2658">
            <v>1680</v>
          </cell>
          <cell r="Z2658">
            <v>0</v>
          </cell>
          <cell r="AA2658">
            <v>0</v>
          </cell>
          <cell r="AB2658">
            <v>9.64</v>
          </cell>
          <cell r="AC2658">
            <v>0</v>
          </cell>
          <cell r="AD2658">
            <v>16195.2</v>
          </cell>
          <cell r="AE2658">
            <v>16195.2</v>
          </cell>
          <cell r="AF2658">
            <v>16195.2</v>
          </cell>
          <cell r="AG2658">
            <v>16195.2</v>
          </cell>
          <cell r="AH2658" t="str">
            <v>P</v>
          </cell>
          <cell r="AI2658">
            <v>1</v>
          </cell>
          <cell r="AJ2658">
            <v>44980</v>
          </cell>
          <cell r="AK2658">
            <v>44980</v>
          </cell>
          <cell r="AL2658">
            <v>0</v>
          </cell>
          <cell r="AM2658" t="str">
            <v>0//</v>
          </cell>
          <cell r="AN2658" t="str">
            <v>.</v>
          </cell>
          <cell r="AO2658" t="str">
            <v>INC-E115-011-23/24</v>
          </cell>
        </row>
        <row r="2659">
          <cell r="Q2659" t="str">
            <v>25301100013</v>
          </cell>
          <cell r="R2659" t="str">
            <v>PINADRINA, LABORATORIOS PISA</v>
          </cell>
          <cell r="S2659" t="str">
            <v>010-000-0611-00</v>
          </cell>
          <cell r="T2659" t="str">
            <v>.</v>
          </cell>
          <cell r="U2659" t="str">
            <v>ADRENALINA 1 MG/ML EPINEFRINA CLORHIDRATO</v>
          </cell>
          <cell r="V2659" t="str">
            <v>AMP</v>
          </cell>
          <cell r="W2659" t="str">
            <v>ADRENALINA 1 MG/ML, EPINEFRINA CLORHIDRATO</v>
          </cell>
          <cell r="X2659" t="str">
            <v>ALMACEN INCICH MEXIC</v>
          </cell>
          <cell r="Y2659">
            <v>7350</v>
          </cell>
          <cell r="Z2659">
            <v>0</v>
          </cell>
          <cell r="AA2659">
            <v>0</v>
          </cell>
          <cell r="AB2659">
            <v>3.7911999999999999</v>
          </cell>
          <cell r="AC2659">
            <v>0</v>
          </cell>
          <cell r="AD2659">
            <v>27865.32</v>
          </cell>
          <cell r="AE2659">
            <v>27865.32</v>
          </cell>
          <cell r="AF2659">
            <v>27865.32</v>
          </cell>
          <cell r="AG2659">
            <v>27865.32</v>
          </cell>
          <cell r="AH2659" t="str">
            <v>P</v>
          </cell>
          <cell r="AI2659">
            <v>1</v>
          </cell>
          <cell r="AJ2659">
            <v>44980</v>
          </cell>
          <cell r="AK2659">
            <v>44980</v>
          </cell>
          <cell r="AL2659">
            <v>0</v>
          </cell>
          <cell r="AM2659" t="str">
            <v>0//</v>
          </cell>
          <cell r="AN2659" t="str">
            <v>.</v>
          </cell>
          <cell r="AO2659" t="str">
            <v>INC-E115-011-23/24</v>
          </cell>
        </row>
        <row r="2660">
          <cell r="Q2660" t="str">
            <v>25301122030</v>
          </cell>
          <cell r="R2660" t="str">
            <v>DISMEDOX, LABORATORIOS PISA</v>
          </cell>
          <cell r="S2660" t="str">
            <v>10.000.4356.01</v>
          </cell>
          <cell r="T2660" t="str">
            <v>.</v>
          </cell>
          <cell r="U2660" t="str">
            <v>PREGABALINA DE 75 MG</v>
          </cell>
          <cell r="V2660" t="str">
            <v>TAB</v>
          </cell>
          <cell r="W2660" t="str">
            <v>Pregabalina. Cápsula Cada Cápsula contiene: Pregabalina 75 mg Envase con 28 Cápsulas</v>
          </cell>
          <cell r="X2660" t="str">
            <v>ALMACEN INCICH MEXIC</v>
          </cell>
          <cell r="Y2660">
            <v>1680</v>
          </cell>
          <cell r="Z2660">
            <v>0</v>
          </cell>
          <cell r="AA2660">
            <v>0</v>
          </cell>
          <cell r="AB2660">
            <v>0.78210000000000002</v>
          </cell>
          <cell r="AC2660">
            <v>0</v>
          </cell>
          <cell r="AD2660">
            <v>1313.92</v>
          </cell>
          <cell r="AE2660">
            <v>1313.92</v>
          </cell>
          <cell r="AF2660">
            <v>1313.92</v>
          </cell>
          <cell r="AG2660">
            <v>1313.92</v>
          </cell>
          <cell r="AH2660" t="str">
            <v>P</v>
          </cell>
          <cell r="AI2660">
            <v>1</v>
          </cell>
          <cell r="AJ2660">
            <v>44980</v>
          </cell>
          <cell r="AK2660">
            <v>44980</v>
          </cell>
          <cell r="AL2660">
            <v>0</v>
          </cell>
          <cell r="AM2660" t="str">
            <v>0//</v>
          </cell>
          <cell r="AN2660" t="str">
            <v>.</v>
          </cell>
          <cell r="AO2660" t="str">
            <v>INC-E115-011-23/24</v>
          </cell>
        </row>
        <row r="2661">
          <cell r="Q2661" t="str">
            <v>25301160085</v>
          </cell>
          <cell r="R2661" t="str">
            <v>UMECORTIL, LABORATORIOS PISA</v>
          </cell>
          <cell r="S2661" t="str">
            <v>.</v>
          </cell>
          <cell r="T2661" t="str">
            <v>.</v>
          </cell>
          <cell r="U2661" t="str">
            <v>GANCICLOVIR SOL. INY. 500MG/10ML</v>
          </cell>
          <cell r="V2661" t="str">
            <v>FRM</v>
          </cell>
          <cell r="W2661" t="str">
            <v>GANCICLOVIR SOL. INY. 500MG/10ML  FRASCO AMPULA</v>
          </cell>
          <cell r="X2661" t="str">
            <v>ALMACEN INCICH MEXIC</v>
          </cell>
          <cell r="Y2661">
            <v>50</v>
          </cell>
          <cell r="Z2661">
            <v>0</v>
          </cell>
          <cell r="AA2661">
            <v>0</v>
          </cell>
          <cell r="AB2661">
            <v>138.01</v>
          </cell>
          <cell r="AC2661">
            <v>0</v>
          </cell>
          <cell r="AD2661">
            <v>6900.5</v>
          </cell>
          <cell r="AE2661">
            <v>6900.5</v>
          </cell>
          <cell r="AF2661">
            <v>6900.5</v>
          </cell>
          <cell r="AG2661">
            <v>6900.5</v>
          </cell>
          <cell r="AH2661" t="str">
            <v>P</v>
          </cell>
          <cell r="AI2661">
            <v>1</v>
          </cell>
          <cell r="AJ2661">
            <v>44980</v>
          </cell>
          <cell r="AK2661">
            <v>44980</v>
          </cell>
          <cell r="AL2661">
            <v>0</v>
          </cell>
          <cell r="AM2661" t="str">
            <v>0//</v>
          </cell>
          <cell r="AN2661" t="str">
            <v>.</v>
          </cell>
          <cell r="AO2661" t="str">
            <v>INC-E115-011-23/24</v>
          </cell>
        </row>
        <row r="2662">
          <cell r="Q2662" t="str">
            <v>25301101267</v>
          </cell>
          <cell r="R2662" t="str">
            <v>SOLUCION DP PISA 4.25%, LABORATORIOS PISA</v>
          </cell>
          <cell r="S2662" t="str">
            <v>010-000-2354-00</v>
          </cell>
          <cell r="T2662" t="str">
            <v>.</v>
          </cell>
          <cell r="U2662" t="str">
            <v>SOLUCION DIALISIS PERITONEAL DEXTROSA 4.25 %</v>
          </cell>
          <cell r="V2662" t="str">
            <v>BLS</v>
          </cell>
          <cell r="W2662" t="str">
            <v>Solución para Diálisis Peritoneal baja en magnesio con sistema de doble bolsa. 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2 000 ml y con sis</v>
          </cell>
          <cell r="X2662" t="str">
            <v>ALMACEN INCICH MEXIC</v>
          </cell>
          <cell r="Y2662">
            <v>74</v>
          </cell>
          <cell r="Z2662">
            <v>0</v>
          </cell>
          <cell r="AA2662">
            <v>0</v>
          </cell>
          <cell r="AB2662">
            <v>53.64</v>
          </cell>
          <cell r="AC2662">
            <v>0</v>
          </cell>
          <cell r="AD2662">
            <v>3969.36</v>
          </cell>
          <cell r="AE2662">
            <v>3969.36</v>
          </cell>
          <cell r="AF2662">
            <v>3969.36</v>
          </cell>
          <cell r="AG2662">
            <v>3969.36</v>
          </cell>
          <cell r="AH2662" t="str">
            <v>P</v>
          </cell>
          <cell r="AI2662">
            <v>1</v>
          </cell>
          <cell r="AJ2662">
            <v>44980</v>
          </cell>
          <cell r="AK2662">
            <v>44980</v>
          </cell>
          <cell r="AL2662">
            <v>0</v>
          </cell>
          <cell r="AM2662" t="str">
            <v>0//</v>
          </cell>
          <cell r="AN2662" t="str">
            <v>.</v>
          </cell>
          <cell r="AO2662" t="str">
            <v>INC-E115-011-23/24</v>
          </cell>
        </row>
        <row r="2663">
          <cell r="Q2663" t="str">
            <v>25301101265</v>
          </cell>
          <cell r="R2663" t="str">
            <v>SOLUCION DP PISA 1.5% LABORATORIOS PISA</v>
          </cell>
          <cell r="S2663" t="str">
            <v>010.000.2356.00</v>
          </cell>
          <cell r="T2663" t="str">
            <v>.</v>
          </cell>
          <cell r="U2663" t="str">
            <v>SOLUCION DIALISIS PERITONEAL DEXTROSA 1.5 % 2</v>
          </cell>
          <cell r="V2663" t="str">
            <v>BLS</v>
          </cell>
          <cell r="W2663" t="str">
            <v>Solución para Diálisis Peritoneal baja en magnesio con sistema de doble bolsa.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2 000 ml y con si</v>
          </cell>
          <cell r="X2663" t="str">
            <v>ALMACEN INCICH MEXIC</v>
          </cell>
          <cell r="Y2663">
            <v>960</v>
          </cell>
          <cell r="Z2663">
            <v>160</v>
          </cell>
          <cell r="AA2663">
            <v>0</v>
          </cell>
          <cell r="AB2663">
            <v>53.64</v>
          </cell>
          <cell r="AC2663">
            <v>0</v>
          </cell>
          <cell r="AD2663">
            <v>51494.400000000001</v>
          </cell>
          <cell r="AE2663">
            <v>51494.400000000001</v>
          </cell>
          <cell r="AF2663">
            <v>51494.400000000001</v>
          </cell>
          <cell r="AG2663">
            <v>42912</v>
          </cell>
          <cell r="AH2663" t="str">
            <v>P</v>
          </cell>
          <cell r="AI2663">
            <v>1</v>
          </cell>
          <cell r="AJ2663">
            <v>44980</v>
          </cell>
          <cell r="AK2663">
            <v>44980</v>
          </cell>
          <cell r="AL2663">
            <v>0</v>
          </cell>
          <cell r="AM2663">
            <v>44980</v>
          </cell>
          <cell r="AN2663" t="str">
            <v>.</v>
          </cell>
          <cell r="AO2663" t="str">
            <v>INC-E115-011-23/24</v>
          </cell>
        </row>
        <row r="2664">
          <cell r="Q2664" t="str">
            <v>25301101252</v>
          </cell>
          <cell r="R2664" t="str">
            <v>SOLUCION DX-5 PISA, LABORATORIOS PISA</v>
          </cell>
          <cell r="S2664" t="str">
            <v>.</v>
          </cell>
          <cell r="T2664" t="str">
            <v>.</v>
          </cell>
          <cell r="U2664" t="str">
            <v>SOLUCION GLUCOSADA AL 5% 500 ML</v>
          </cell>
          <cell r="V2664" t="str">
            <v>BLS</v>
          </cell>
          <cell r="W2664" t="str">
            <v>SOLUCION GLUCOSADA AL 5% INYECTABLE SISTEMA CERRADO BOLSA CON 500 ML</v>
          </cell>
          <cell r="X2664" t="str">
            <v>ALMACEN INCICH MEXIC</v>
          </cell>
          <cell r="Y2664">
            <v>1440</v>
          </cell>
          <cell r="Z2664">
            <v>0</v>
          </cell>
          <cell r="AA2664">
            <v>0</v>
          </cell>
          <cell r="AB2664">
            <v>10.19</v>
          </cell>
          <cell r="AC2664">
            <v>0</v>
          </cell>
          <cell r="AD2664">
            <v>14673.6</v>
          </cell>
          <cell r="AE2664">
            <v>14673.6</v>
          </cell>
          <cell r="AF2664">
            <v>14673.6</v>
          </cell>
          <cell r="AG2664">
            <v>14673.6</v>
          </cell>
          <cell r="AH2664" t="str">
            <v>P</v>
          </cell>
          <cell r="AI2664">
            <v>1</v>
          </cell>
          <cell r="AJ2664">
            <v>44980</v>
          </cell>
          <cell r="AK2664">
            <v>44980</v>
          </cell>
          <cell r="AL2664">
            <v>0</v>
          </cell>
          <cell r="AM2664" t="str">
            <v>0//</v>
          </cell>
          <cell r="AN2664" t="str">
            <v>.</v>
          </cell>
          <cell r="AO2664" t="str">
            <v>INC-E115-011-23/24</v>
          </cell>
        </row>
        <row r="2665">
          <cell r="Q2665" t="str">
            <v>25301156903</v>
          </cell>
          <cell r="R2665" t="str">
            <v>SOLTRIM BRULUAGSA PARA IMPORTADORA Y MANUFACTURERA</v>
          </cell>
          <cell r="S2665" t="str">
            <v>BRULUART 010.000.1903.00</v>
          </cell>
          <cell r="T2665" t="str">
            <v>.</v>
          </cell>
          <cell r="U2665" t="str">
            <v>TRIMETOPRIMA-SULFAMETOXAZOL 80MG/400 MG</v>
          </cell>
          <cell r="V2665" t="str">
            <v>TAB</v>
          </cell>
          <cell r="W2665" t="str">
            <v>Trimetoprima-sulfametoxazol. Comprimido o Tableta Cada Comprimido o Tableta contiene: Trimetoprima 80 mg Sulfametoxazol 400 mg  Envase con 20 Comprimidos o Tabletas.</v>
          </cell>
          <cell r="X2665" t="str">
            <v>ALMACEN INCICH MEXIC</v>
          </cell>
          <cell r="Y2665">
            <v>1920</v>
          </cell>
          <cell r="Z2665">
            <v>480</v>
          </cell>
          <cell r="AA2665">
            <v>0</v>
          </cell>
          <cell r="AB2665">
            <v>0.46</v>
          </cell>
          <cell r="AC2665">
            <v>0</v>
          </cell>
          <cell r="AD2665">
            <v>883.2</v>
          </cell>
          <cell r="AE2665">
            <v>883.2</v>
          </cell>
          <cell r="AF2665">
            <v>883.2</v>
          </cell>
          <cell r="AG2665">
            <v>662.4</v>
          </cell>
          <cell r="AH2665" t="str">
            <v>P</v>
          </cell>
          <cell r="AI2665">
            <v>1</v>
          </cell>
          <cell r="AJ2665">
            <v>44984</v>
          </cell>
          <cell r="AK2665">
            <v>44984</v>
          </cell>
          <cell r="AL2665">
            <v>0</v>
          </cell>
          <cell r="AM2665">
            <v>45016</v>
          </cell>
          <cell r="AN2665" t="str">
            <v>.</v>
          </cell>
          <cell r="AO2665" t="str">
            <v>INC-E115-018-23/24</v>
          </cell>
        </row>
        <row r="2666">
          <cell r="Q2666" t="str">
            <v>25301161704</v>
          </cell>
          <cell r="R2666" t="str">
            <v>TRIBEDOCE, BRULUAGSA PARA IMPORTADORA Y MANUFACTUR</v>
          </cell>
          <cell r="S2666" t="str">
            <v>ERA BRULUART   010.000.2714.00</v>
          </cell>
          <cell r="T2666" t="str">
            <v>.</v>
          </cell>
          <cell r="U2666" t="str">
            <v>COMPLEJO B TABLETA COMPRIMIDO O CAPSULA</v>
          </cell>
          <cell r="V2666" t="str">
            <v>TAB</v>
          </cell>
          <cell r="W2666" t="str">
            <v>Complejo b. Tableta Comprimido o Cápsula. Cada tableta Comprimido o Cápsula contiene: Mononitrato o clorhidrato de Tiamina 100 mg. Clorhidrato de piridoxina 5 mg. Cianocobalamina 50 µg Envase con 30 Tabletas Comprimidos o Cápsulas.</v>
          </cell>
          <cell r="X2666" t="str">
            <v>ALMACEN INCICH MEXIC</v>
          </cell>
          <cell r="Y2666">
            <v>420</v>
          </cell>
          <cell r="Z2666">
            <v>90</v>
          </cell>
          <cell r="AA2666">
            <v>0</v>
          </cell>
          <cell r="AB2666">
            <v>0.33329999999999999</v>
          </cell>
          <cell r="AC2666">
            <v>0</v>
          </cell>
          <cell r="AD2666">
            <v>139.97999999999999</v>
          </cell>
          <cell r="AE2666">
            <v>139.97999999999999</v>
          </cell>
          <cell r="AF2666">
            <v>139.97999999999999</v>
          </cell>
          <cell r="AG2666">
            <v>110</v>
          </cell>
          <cell r="AH2666" t="str">
            <v>P</v>
          </cell>
          <cell r="AI2666">
            <v>1</v>
          </cell>
          <cell r="AJ2666">
            <v>44984</v>
          </cell>
          <cell r="AK2666">
            <v>44984</v>
          </cell>
          <cell r="AL2666">
            <v>0</v>
          </cell>
          <cell r="AM2666">
            <v>45016</v>
          </cell>
          <cell r="AN2666" t="str">
            <v>.</v>
          </cell>
          <cell r="AO2666" t="str">
            <v>INC-E115-018-23/24</v>
          </cell>
        </row>
        <row r="2667">
          <cell r="Q2667" t="str">
            <v>25301153047</v>
          </cell>
          <cell r="R2667" t="str">
            <v>TASATOR, UMEDICA LABORATORIES</v>
          </cell>
          <cell r="S2667" t="str">
            <v>010.000-5106.01</v>
          </cell>
          <cell r="T2667" t="str">
            <v>.</v>
          </cell>
          <cell r="U2667" t="str">
            <v>ATORVASTATINA 20MG TABLETA</v>
          </cell>
          <cell r="V2667" t="str">
            <v>TAB</v>
          </cell>
          <cell r="W2667" t="str">
            <v>ATORVASTATINA. TABLETA Cada tableta contiene: Atorvastatina cálcica trihidratada equivalente a  20 mg de atorvastatina. Envase con 30 tabletas.</v>
          </cell>
          <cell r="X2667" t="str">
            <v>ALMACEN INCICH MEXIC</v>
          </cell>
          <cell r="Y2667">
            <v>18240</v>
          </cell>
          <cell r="Z2667">
            <v>4320</v>
          </cell>
          <cell r="AA2667">
            <v>0</v>
          </cell>
          <cell r="AB2667">
            <v>1.1766000000000001</v>
          </cell>
          <cell r="AC2667">
            <v>0</v>
          </cell>
          <cell r="AD2667">
            <v>21461.18</v>
          </cell>
          <cell r="AE2667">
            <v>21461.18</v>
          </cell>
          <cell r="AF2667">
            <v>21461.18</v>
          </cell>
          <cell r="AG2667">
            <v>16378.28</v>
          </cell>
          <cell r="AH2667" t="str">
            <v>P</v>
          </cell>
          <cell r="AI2667">
            <v>1</v>
          </cell>
          <cell r="AJ2667">
            <v>44980</v>
          </cell>
          <cell r="AK2667">
            <v>44980</v>
          </cell>
          <cell r="AL2667">
            <v>0</v>
          </cell>
          <cell r="AM2667">
            <v>44991</v>
          </cell>
          <cell r="AN2667" t="str">
            <v>.</v>
          </cell>
          <cell r="AO2667" t="str">
            <v>INC-E115-039-23/24</v>
          </cell>
        </row>
        <row r="2668">
          <cell r="Q2668" t="str">
            <v>25301161716</v>
          </cell>
          <cell r="R2668" t="str">
            <v>WARFARINA, QUIMICA Y FARMACIA</v>
          </cell>
          <cell r="S2668" t="str">
            <v>010.000-0623.00</v>
          </cell>
          <cell r="T2668" t="str">
            <v>.</v>
          </cell>
          <cell r="U2668" t="str">
            <v>WARFARINA 5 MG TABLETA</v>
          </cell>
          <cell r="V2668" t="str">
            <v>TAB</v>
          </cell>
          <cell r="W2668" t="str">
            <v>Warfarina. Tableta Cada Tableta contiene: Warfarina sódica 5 mg Envase con 25 Tabletas.</v>
          </cell>
          <cell r="X2668" t="str">
            <v>ALMACEN INCICH MEXIC</v>
          </cell>
          <cell r="Y2668">
            <v>1500</v>
          </cell>
          <cell r="Z2668">
            <v>250</v>
          </cell>
          <cell r="AA2668">
            <v>0</v>
          </cell>
          <cell r="AB2668">
            <v>2.3912</v>
          </cell>
          <cell r="AC2668">
            <v>0</v>
          </cell>
          <cell r="AD2668">
            <v>3586.8</v>
          </cell>
          <cell r="AE2668">
            <v>3586.8</v>
          </cell>
          <cell r="AF2668">
            <v>3586.8</v>
          </cell>
          <cell r="AG2668">
            <v>2989</v>
          </cell>
          <cell r="AH2668" t="str">
            <v>P</v>
          </cell>
          <cell r="AI2668">
            <v>1</v>
          </cell>
          <cell r="AJ2668">
            <v>44994</v>
          </cell>
          <cell r="AK2668">
            <v>44994</v>
          </cell>
          <cell r="AL2668">
            <v>0</v>
          </cell>
          <cell r="AM2668">
            <v>45020</v>
          </cell>
          <cell r="AN2668" t="str">
            <v>.</v>
          </cell>
          <cell r="AO2668" t="str">
            <v>INC-E115-054-23/24</v>
          </cell>
        </row>
        <row r="2669">
          <cell r="Q2669" t="str">
            <v>25301105166</v>
          </cell>
          <cell r="R2669" t="str">
            <v>ELANTAN, ABBOTT LABORATORIES</v>
          </cell>
          <cell r="S2669" t="str">
            <v>010.000.4120.00</v>
          </cell>
          <cell r="T2669" t="str">
            <v>.</v>
          </cell>
          <cell r="U2669" t="str">
            <v>ISOSORBIDE MONONITRATO DE 20 MG</v>
          </cell>
          <cell r="V2669" t="str">
            <v>TAB</v>
          </cell>
          <cell r="W2669" t="str">
            <v>Isosorbida mononitrato de. Tableta Cada Tableta contiene: 5-mononitrato de isosorbida 20 mg Envase con 20 Tabletas.</v>
          </cell>
          <cell r="X2669" t="str">
            <v>ALMACEN INCICH MEXIC</v>
          </cell>
          <cell r="Y2669">
            <v>1200</v>
          </cell>
          <cell r="Z2669">
            <v>100</v>
          </cell>
          <cell r="AA2669">
            <v>0</v>
          </cell>
          <cell r="AB2669">
            <v>5.2965</v>
          </cell>
          <cell r="AC2669">
            <v>0</v>
          </cell>
          <cell r="AD2669">
            <v>6355.8</v>
          </cell>
          <cell r="AE2669">
            <v>6355.8</v>
          </cell>
          <cell r="AF2669">
            <v>6355.8</v>
          </cell>
          <cell r="AG2669">
            <v>5826.15</v>
          </cell>
          <cell r="AH2669" t="str">
            <v>P</v>
          </cell>
          <cell r="AI2669">
            <v>1</v>
          </cell>
          <cell r="AJ2669">
            <v>44994</v>
          </cell>
          <cell r="AK2669">
            <v>44994</v>
          </cell>
          <cell r="AL2669">
            <v>0</v>
          </cell>
          <cell r="AM2669">
            <v>44994</v>
          </cell>
          <cell r="AN2669" t="str">
            <v>.</v>
          </cell>
          <cell r="AO2669" t="str">
            <v>INC-E115-054-23/24</v>
          </cell>
        </row>
        <row r="2670">
          <cell r="Q2670" t="str">
            <v>25301153047</v>
          </cell>
          <cell r="R2670" t="str">
            <v>ATORVASTATINA, APOTEX INC; ATORVASTATINA, LABORATO</v>
          </cell>
          <cell r="S2670" t="str">
            <v>010.000-5106.01</v>
          </cell>
          <cell r="T2670" t="str">
            <v>.</v>
          </cell>
          <cell r="U2670" t="str">
            <v>ATORVASTATINA 20MG TABLETA</v>
          </cell>
          <cell r="V2670" t="str">
            <v>TAB</v>
          </cell>
          <cell r="W2670" t="str">
            <v>ATORVASTATINA. TABLETA Cada tableta contiene: Atorvastatina cálcica trihidratada equivalente a  20 mg de atorvastatina. Envase con 30 tabletas.</v>
          </cell>
          <cell r="X2670" t="str">
            <v>ALMACEN INCICH MEXIC</v>
          </cell>
          <cell r="Y2670">
            <v>27360</v>
          </cell>
          <cell r="Z2670">
            <v>2160</v>
          </cell>
          <cell r="AA2670">
            <v>0</v>
          </cell>
          <cell r="AB2670">
            <v>1.1200000000000001</v>
          </cell>
          <cell r="AC2670">
            <v>0</v>
          </cell>
          <cell r="AD2670">
            <v>30643.200000000001</v>
          </cell>
          <cell r="AE2670">
            <v>30643.200000000001</v>
          </cell>
          <cell r="AF2670">
            <v>30643.200000000001</v>
          </cell>
          <cell r="AG2670">
            <v>28224</v>
          </cell>
          <cell r="AH2670" t="str">
            <v>P</v>
          </cell>
          <cell r="AI2670">
            <v>1</v>
          </cell>
          <cell r="AJ2670">
            <v>44994</v>
          </cell>
          <cell r="AK2670">
            <v>44994</v>
          </cell>
          <cell r="AL2670">
            <v>0</v>
          </cell>
          <cell r="AM2670">
            <v>44994</v>
          </cell>
          <cell r="AN2670" t="str">
            <v>.</v>
          </cell>
          <cell r="AO2670" t="str">
            <v>INC-E115-054-23/24</v>
          </cell>
        </row>
        <row r="2671">
          <cell r="Q2671" t="str">
            <v>25301153832</v>
          </cell>
          <cell r="R2671" t="str">
            <v>BISOPROLOL, QUIMICA Y FARMACIA</v>
          </cell>
          <cell r="S2671" t="str">
            <v>.</v>
          </cell>
          <cell r="T2671" t="str">
            <v>.</v>
          </cell>
          <cell r="U2671" t="str">
            <v>BISOPROLOL 2.5MG</v>
          </cell>
          <cell r="V2671" t="str">
            <v>TAB</v>
          </cell>
          <cell r="W2671" t="str">
            <v>BISOPROLOL. TABLETA Cada tableta contiene: Bisoprolol fumarato 2.5 mg Caja con 30 tabletas</v>
          </cell>
          <cell r="X2671" t="str">
            <v>ALMACEN INCICH MEXIC</v>
          </cell>
          <cell r="Y2671">
            <v>18000</v>
          </cell>
          <cell r="Z2671">
            <v>1500</v>
          </cell>
          <cell r="AA2671">
            <v>0</v>
          </cell>
          <cell r="AB2671">
            <v>0.57499999999999996</v>
          </cell>
          <cell r="AC2671">
            <v>0</v>
          </cell>
          <cell r="AD2671">
            <v>10350</v>
          </cell>
          <cell r="AE2671">
            <v>10350</v>
          </cell>
          <cell r="AF2671">
            <v>10350</v>
          </cell>
          <cell r="AG2671">
            <v>9487.5</v>
          </cell>
          <cell r="AH2671" t="str">
            <v>P</v>
          </cell>
          <cell r="AI2671">
            <v>1</v>
          </cell>
          <cell r="AJ2671">
            <v>44994</v>
          </cell>
          <cell r="AK2671">
            <v>44994</v>
          </cell>
          <cell r="AL2671">
            <v>0</v>
          </cell>
          <cell r="AM2671">
            <v>44994</v>
          </cell>
          <cell r="AN2671" t="str">
            <v>.</v>
          </cell>
          <cell r="AO2671" t="str">
            <v>INC-E115-054-23/24</v>
          </cell>
        </row>
        <row r="2672">
          <cell r="Q2672" t="str">
            <v>25301100078</v>
          </cell>
          <cell r="R2672" t="str">
            <v xml:space="preserve">. </v>
          </cell>
          <cell r="S2672" t="str">
            <v xml:space="preserve">010.000.2821.00 </v>
          </cell>
          <cell r="T2672" t="str">
            <v xml:space="preserve">. </v>
          </cell>
          <cell r="U2672" t="str">
            <v>CLORANFENICOL LEVOGIRO 5MG / 15ML</v>
          </cell>
          <cell r="V2672" t="str">
            <v>FRC</v>
          </cell>
          <cell r="W2672" t="str">
            <v>Cloranfenicol. Solución oftálmica. Cada ml contiene: Cloranfenicol levógiro 5 mg Envase con gotero integral con 15 ml.</v>
          </cell>
          <cell r="X2672" t="str">
            <v>ALMACEN INCICH MEXIC</v>
          </cell>
          <cell r="Y2672">
            <v>180</v>
          </cell>
          <cell r="Z2672">
            <v>0</v>
          </cell>
          <cell r="AA2672">
            <v>0</v>
          </cell>
          <cell r="AB2672">
            <v>26.65</v>
          </cell>
          <cell r="AC2672">
            <v>0</v>
          </cell>
          <cell r="AD2672">
            <v>4797</v>
          </cell>
          <cell r="AE2672">
            <v>4797</v>
          </cell>
          <cell r="AF2672">
            <v>4797</v>
          </cell>
          <cell r="AG2672">
            <v>4797</v>
          </cell>
          <cell r="AH2672" t="str">
            <v>P</v>
          </cell>
          <cell r="AI2672">
            <v>1</v>
          </cell>
          <cell r="AJ2672" t="str">
            <v>0//</v>
          </cell>
          <cell r="AK2672" t="str">
            <v>0//</v>
          </cell>
          <cell r="AL2672">
            <v>0</v>
          </cell>
          <cell r="AM2672" t="str">
            <v>0//</v>
          </cell>
          <cell r="AN2672" t="str">
            <v>.</v>
          </cell>
          <cell r="AO2672" t="str">
            <v>.</v>
          </cell>
        </row>
        <row r="2673">
          <cell r="Q2673" t="str">
            <v>25301111215</v>
          </cell>
          <cell r="R2673" t="str">
            <v xml:space="preserve">. </v>
          </cell>
          <cell r="S2673" t="str">
            <v xml:space="preserve">010-000-2814-00 </v>
          </cell>
          <cell r="T2673" t="str">
            <v xml:space="preserve">. </v>
          </cell>
          <cell r="U2673" t="str">
            <v>HIPROMELOSA AL 0.5 % 5 MG/1ML  GOTERO 15 ML</v>
          </cell>
          <cell r="V2673" t="str">
            <v>FRC</v>
          </cell>
          <cell r="W2673" t="str">
            <v>Hipromelosa. Solución Oftálmica al 0.5% Cada ml contiene: Hipromelosa 5 mg Envase con gotero integral con 15 ml.</v>
          </cell>
          <cell r="X2673" t="str">
            <v>ALMACEN INCICH MEXIC</v>
          </cell>
          <cell r="Y2673">
            <v>600</v>
          </cell>
          <cell r="Z2673">
            <v>0</v>
          </cell>
          <cell r="AA2673">
            <v>0</v>
          </cell>
          <cell r="AB2673">
            <v>43</v>
          </cell>
          <cell r="AC2673">
            <v>0</v>
          </cell>
          <cell r="AD2673">
            <v>25800</v>
          </cell>
          <cell r="AE2673">
            <v>25800</v>
          </cell>
          <cell r="AF2673">
            <v>25800</v>
          </cell>
          <cell r="AG2673">
            <v>25800</v>
          </cell>
          <cell r="AH2673" t="str">
            <v>P</v>
          </cell>
          <cell r="AI2673">
            <v>1</v>
          </cell>
          <cell r="AJ2673" t="str">
            <v>0//</v>
          </cell>
          <cell r="AK2673" t="str">
            <v>0//</v>
          </cell>
          <cell r="AL2673">
            <v>0</v>
          </cell>
          <cell r="AM2673" t="str">
            <v>0//</v>
          </cell>
          <cell r="AN2673" t="str">
            <v>.</v>
          </cell>
          <cell r="AO2673" t="str">
            <v>.</v>
          </cell>
        </row>
        <row r="2674">
          <cell r="Q2674" t="str">
            <v>25301109116</v>
          </cell>
          <cell r="R2674" t="str">
            <v xml:space="preserve">. </v>
          </cell>
          <cell r="S2674" t="str">
            <v xml:space="preserve">040.000-2608.00 </v>
          </cell>
          <cell r="T2674" t="str">
            <v xml:space="preserve">. </v>
          </cell>
          <cell r="U2674" t="str">
            <v>CARBAMAZEPINA 200 MG</v>
          </cell>
          <cell r="V2674" t="str">
            <v>TAB</v>
          </cell>
          <cell r="W2674" t="str">
            <v>Carbamazepina. Tableta. Cada Tableta contiene: Carbamazepina 200 mg Envase con 20 Tabletas.</v>
          </cell>
          <cell r="X2674" t="str">
            <v>ALMACEN INCICH MEXIC</v>
          </cell>
          <cell r="Y2674">
            <v>560</v>
          </cell>
          <cell r="Z2674">
            <v>0</v>
          </cell>
          <cell r="AA2674">
            <v>0</v>
          </cell>
          <cell r="AB2674">
            <v>0.92700000000000005</v>
          </cell>
          <cell r="AC2674">
            <v>0</v>
          </cell>
          <cell r="AD2674">
            <v>519.12</v>
          </cell>
          <cell r="AE2674">
            <v>519.12</v>
          </cell>
          <cell r="AF2674">
            <v>519.12</v>
          </cell>
          <cell r="AG2674">
            <v>519.12</v>
          </cell>
          <cell r="AH2674" t="str">
            <v>P</v>
          </cell>
          <cell r="AI2674">
            <v>1</v>
          </cell>
          <cell r="AJ2674" t="str">
            <v>0//</v>
          </cell>
          <cell r="AK2674" t="str">
            <v>0//</v>
          </cell>
          <cell r="AL2674">
            <v>0</v>
          </cell>
          <cell r="AM2674" t="str">
            <v>0//</v>
          </cell>
          <cell r="AN2674" t="str">
            <v>.</v>
          </cell>
          <cell r="AO2674" t="str">
            <v>.</v>
          </cell>
        </row>
        <row r="2675">
          <cell r="Q2675" t="str">
            <v>25301143877</v>
          </cell>
          <cell r="R2675" t="str">
            <v xml:space="preserve">. </v>
          </cell>
          <cell r="S2675" t="str">
            <v xml:space="preserve">010.000.5486.00 </v>
          </cell>
          <cell r="T2675" t="str">
            <v xml:space="preserve">. </v>
          </cell>
          <cell r="U2675" t="str">
            <v>OLANZAPINA 10MG.</v>
          </cell>
          <cell r="V2675" t="str">
            <v>TAB</v>
          </cell>
          <cell r="W2675" t="str">
            <v>Olanzapina. Tableta Cada Tableta contiene: olanzapina 10 mg Envase con 14 Tabletas.</v>
          </cell>
          <cell r="X2675" t="str">
            <v>ALMACEN INCICH MEXIC</v>
          </cell>
          <cell r="Y2675">
            <v>1680</v>
          </cell>
          <cell r="Z2675">
            <v>0</v>
          </cell>
          <cell r="AA2675">
            <v>0</v>
          </cell>
          <cell r="AB2675">
            <v>1.1428</v>
          </cell>
          <cell r="AC2675">
            <v>0</v>
          </cell>
          <cell r="AD2675">
            <v>1919.9</v>
          </cell>
          <cell r="AE2675">
            <v>1919.9</v>
          </cell>
          <cell r="AF2675">
            <v>1919.9</v>
          </cell>
          <cell r="AG2675">
            <v>1919.9</v>
          </cell>
          <cell r="AH2675" t="str">
            <v>P</v>
          </cell>
          <cell r="AI2675">
            <v>1</v>
          </cell>
          <cell r="AJ2675" t="str">
            <v>0//</v>
          </cell>
          <cell r="AK2675" t="str">
            <v>0//</v>
          </cell>
          <cell r="AL2675">
            <v>0</v>
          </cell>
          <cell r="AM2675" t="str">
            <v>0//</v>
          </cell>
          <cell r="AN2675" t="str">
            <v>.</v>
          </cell>
          <cell r="AO2675" t="str">
            <v>.</v>
          </cell>
        </row>
        <row r="2676">
          <cell r="Q2676" t="str">
            <v>25301109116</v>
          </cell>
          <cell r="R2676" t="str">
            <v xml:space="preserve">. </v>
          </cell>
          <cell r="S2676" t="str">
            <v xml:space="preserve">040.000-2608.00 </v>
          </cell>
          <cell r="T2676" t="str">
            <v xml:space="preserve">. </v>
          </cell>
          <cell r="U2676" t="str">
            <v>CARBAMAZEPINA 200 MG</v>
          </cell>
          <cell r="V2676" t="str">
            <v>TAB</v>
          </cell>
          <cell r="W2676" t="str">
            <v>Carbamazepina. Tableta. Cada Tableta contiene: Carbamazepina 200 mg Envase con 20 Tabletas.</v>
          </cell>
          <cell r="X2676" t="str">
            <v>ALMACEN INCICH MEXIC</v>
          </cell>
          <cell r="Y2676">
            <v>840</v>
          </cell>
          <cell r="Z2676">
            <v>0</v>
          </cell>
          <cell r="AA2676">
            <v>0</v>
          </cell>
          <cell r="AB2676">
            <v>0.9</v>
          </cell>
          <cell r="AC2676">
            <v>0</v>
          </cell>
          <cell r="AD2676">
            <v>756</v>
          </cell>
          <cell r="AE2676">
            <v>756</v>
          </cell>
          <cell r="AF2676">
            <v>756</v>
          </cell>
          <cell r="AG2676">
            <v>756</v>
          </cell>
          <cell r="AH2676" t="str">
            <v>P</v>
          </cell>
          <cell r="AI2676">
            <v>1</v>
          </cell>
          <cell r="AJ2676" t="str">
            <v>0//</v>
          </cell>
          <cell r="AK2676" t="str">
            <v>0//</v>
          </cell>
          <cell r="AL2676">
            <v>0</v>
          </cell>
          <cell r="AM2676" t="str">
            <v>0//</v>
          </cell>
          <cell r="AN2676" t="str">
            <v>.</v>
          </cell>
          <cell r="AO2676" t="str">
            <v>.</v>
          </cell>
        </row>
        <row r="2677">
          <cell r="Q2677" t="str">
            <v>25301100056</v>
          </cell>
          <cell r="R2677" t="str">
            <v xml:space="preserve">. </v>
          </cell>
          <cell r="S2677" t="str">
            <v xml:space="preserve">010.000.6271.0 </v>
          </cell>
          <cell r="T2677" t="str">
            <v xml:space="preserve">. </v>
          </cell>
          <cell r="U2677" t="str">
            <v>CARVEDILOL 25 MG</v>
          </cell>
          <cell r="V2677" t="str">
            <v>TAB</v>
          </cell>
          <cell r="W2677" t="str">
            <v>CARVEDILOL. TABLETA Cada tableta contiene: Carvedilol 25 mg. Envase con 28 tabletas.</v>
          </cell>
          <cell r="X2677" t="str">
            <v>ALMACEN INCICH MEXIC</v>
          </cell>
          <cell r="Y2677">
            <v>2016</v>
          </cell>
          <cell r="Z2677">
            <v>0</v>
          </cell>
          <cell r="AA2677">
            <v>0</v>
          </cell>
          <cell r="AB2677">
            <v>9.0653000000000006</v>
          </cell>
          <cell r="AC2677">
            <v>0</v>
          </cell>
          <cell r="AD2677">
            <v>18275.64</v>
          </cell>
          <cell r="AE2677">
            <v>18275.64</v>
          </cell>
          <cell r="AF2677">
            <v>18275.64</v>
          </cell>
          <cell r="AG2677">
            <v>18275.64</v>
          </cell>
          <cell r="AH2677" t="str">
            <v>P</v>
          </cell>
          <cell r="AI2677">
            <v>1</v>
          </cell>
          <cell r="AJ2677" t="str">
            <v>0//</v>
          </cell>
          <cell r="AK2677" t="str">
            <v>0//</v>
          </cell>
          <cell r="AL2677">
            <v>0</v>
          </cell>
          <cell r="AM2677" t="str">
            <v>0//</v>
          </cell>
          <cell r="AN2677" t="str">
            <v>.</v>
          </cell>
          <cell r="AO2677" t="str">
            <v>.</v>
          </cell>
        </row>
        <row r="2678">
          <cell r="Q2678" t="str">
            <v>25301109072</v>
          </cell>
          <cell r="R2678" t="str">
            <v xml:space="preserve">. </v>
          </cell>
          <cell r="S2678" t="str">
            <v xml:space="preserve">010.000-5481.00 </v>
          </cell>
          <cell r="T2678" t="str">
            <v xml:space="preserve">. </v>
          </cell>
          <cell r="U2678" t="str">
            <v>PAROXETINA 20 MG TABLETA</v>
          </cell>
          <cell r="V2678" t="str">
            <v>TAB</v>
          </cell>
          <cell r="W2678" t="str">
            <v>Paroxetina. Tableta Cada Tableta contiene: Clorhidrato de paroxetina equivalente a 20 mg de paroxetina. Envase con 10 Tabletas.</v>
          </cell>
          <cell r="X2678" t="str">
            <v>ALMACEN INCICH MEXIC</v>
          </cell>
          <cell r="Y2678">
            <v>1300</v>
          </cell>
          <cell r="Z2678">
            <v>0</v>
          </cell>
          <cell r="AA2678">
            <v>0</v>
          </cell>
          <cell r="AB2678">
            <v>0.79</v>
          </cell>
          <cell r="AC2678">
            <v>0</v>
          </cell>
          <cell r="AD2678">
            <v>1027</v>
          </cell>
          <cell r="AE2678">
            <v>1027</v>
          </cell>
          <cell r="AF2678">
            <v>1027</v>
          </cell>
          <cell r="AG2678">
            <v>1027</v>
          </cell>
          <cell r="AH2678" t="str">
            <v>P</v>
          </cell>
          <cell r="AI2678">
            <v>1</v>
          </cell>
          <cell r="AJ2678" t="str">
            <v>0//</v>
          </cell>
          <cell r="AK2678" t="str">
            <v>0//</v>
          </cell>
          <cell r="AL2678">
            <v>0</v>
          </cell>
          <cell r="AM2678" t="str">
            <v>0//</v>
          </cell>
          <cell r="AN2678" t="str">
            <v>.</v>
          </cell>
          <cell r="AO2678" t="str">
            <v>.</v>
          </cell>
        </row>
        <row r="2679">
          <cell r="Q2679" t="str">
            <v>25301161707</v>
          </cell>
          <cell r="R2679" t="str">
            <v>BALANGES, MEXICANA DE INDUSTRIAS Y MARCAS</v>
          </cell>
          <cell r="S2679" t="str">
            <v>010.000.5391.00</v>
          </cell>
          <cell r="T2679" t="str">
            <v>.</v>
          </cell>
          <cell r="U2679" t="str">
            <v>DIETA POLIMERICA SIN FIBRA SUSPENSION ORAL</v>
          </cell>
          <cell r="V2679" t="str">
            <v>PZA</v>
          </cell>
          <cell r="W2679" t="str">
            <v>Dieta Polimerica Sin Fibra. Suspension Oral O Enteral. Cada 100ml Contiene:    Proteínas Unidad g Mínimo 3.6 Máximo 4 Lípidos Unidad g Mínimo 3.4 Máximo 3.92 Hidratos de carbono Unidad g Mínimo 12.72 Máximo 13.8 Vitamina A Unidad U.I. Mínimo 264.2 Máximo 400 Vitamina D Unidad U.I. Mínimo 21.1 Máximo 28 Vitamina E Unidad U.I. Mínimo 2.4 Máximo 3.33 Vitamina K1 Unidad  µg Mínimo 4.2 Máximo 8 Vitamina C Unidad mg Mínimo 9.7 Máximo 15.9 Tiamina B1 Envase con 236 a 250 ml.</v>
          </cell>
          <cell r="X2679" t="str">
            <v>ALMACEN INCICH MEXIC</v>
          </cell>
          <cell r="Y2679">
            <v>1200</v>
          </cell>
          <cell r="Z2679">
            <v>100</v>
          </cell>
          <cell r="AA2679">
            <v>0</v>
          </cell>
          <cell r="AB2679">
            <v>15.37</v>
          </cell>
          <cell r="AC2679">
            <v>0</v>
          </cell>
          <cell r="AD2679">
            <v>18444</v>
          </cell>
          <cell r="AE2679">
            <v>18444</v>
          </cell>
          <cell r="AF2679">
            <v>18444</v>
          </cell>
          <cell r="AG2679">
            <v>16907</v>
          </cell>
          <cell r="AH2679" t="str">
            <v>P</v>
          </cell>
          <cell r="AI2679">
            <v>1</v>
          </cell>
          <cell r="AJ2679">
            <v>44998</v>
          </cell>
          <cell r="AK2679">
            <v>44998</v>
          </cell>
          <cell r="AL2679">
            <v>0</v>
          </cell>
          <cell r="AM2679">
            <v>44998</v>
          </cell>
          <cell r="AN2679" t="str">
            <v>.</v>
          </cell>
          <cell r="AO2679" t="str">
            <v>INC-E115-044-23/24</v>
          </cell>
        </row>
        <row r="2680">
          <cell r="Q2680" t="str">
            <v>25301161708</v>
          </cell>
          <cell r="R2680" t="str">
            <v>GESBELIF, MEXICANA DE INDUSTRIAS Y MARCAS</v>
          </cell>
          <cell r="S2680" t="str">
            <v>010.000.5392.00</v>
          </cell>
          <cell r="T2680" t="str">
            <v>.</v>
          </cell>
          <cell r="U2680" t="str">
            <v>DIETA POLIMERICA CON FIBRA SUSPENSION ORAL O</v>
          </cell>
          <cell r="V2680" t="str">
            <v>PZA</v>
          </cell>
          <cell r="W2680" t="str">
            <v>Dieta Polimerica Con Fibra. Suspension Oral O Enteral Cada 100ml Contiene:   Proteínas Unidad g Mínimo 3.69 Máximo 3.74 Lípidos Unidad g Mínimo 3.45 Máximo 3.56 Hidratos de carbono Unidad g Mínimo 11.90 Máximo 15 Fibra dietaria total Unidad g Mínimo 1.25 Máximo 1.35 Vitamina A Unidad Unidad UI Mínimo 359.3 Máximo 400 Vitamina D Unidad UI Mínimo 20.0 Máximo 28.7 Vitamina E Unidad UI Mínimo 2.8 Máximo 3.3 Vitamina K1 Unidad µg Mínimo 5.9 Máximo 8 Vitamina C  Envase con 236 a 250 ml.</v>
          </cell>
          <cell r="X2680" t="str">
            <v>ALMACEN INCICH MEXIC</v>
          </cell>
          <cell r="Y2680">
            <v>1800</v>
          </cell>
          <cell r="Z2680">
            <v>150</v>
          </cell>
          <cell r="AA2680">
            <v>0</v>
          </cell>
          <cell r="AB2680">
            <v>15.92</v>
          </cell>
          <cell r="AC2680">
            <v>0</v>
          </cell>
          <cell r="AD2680">
            <v>28656</v>
          </cell>
          <cell r="AE2680">
            <v>28656</v>
          </cell>
          <cell r="AF2680">
            <v>28656</v>
          </cell>
          <cell r="AG2680">
            <v>26268</v>
          </cell>
          <cell r="AH2680" t="str">
            <v>P</v>
          </cell>
          <cell r="AI2680">
            <v>1</v>
          </cell>
          <cell r="AJ2680">
            <v>44998</v>
          </cell>
          <cell r="AK2680">
            <v>44998</v>
          </cell>
          <cell r="AL2680">
            <v>0</v>
          </cell>
          <cell r="AM2680">
            <v>44998</v>
          </cell>
          <cell r="AN2680" t="str">
            <v>.</v>
          </cell>
          <cell r="AO2680" t="str">
            <v>INC-E115-044-23/24</v>
          </cell>
        </row>
        <row r="2681">
          <cell r="Q2681" t="str">
            <v>25301110446</v>
          </cell>
          <cell r="R2681" t="str">
            <v>NEUTROMAX, BIOSIDUS; ZARZIO, SANDOZ</v>
          </cell>
          <cell r="S2681" t="str">
            <v>010.000.5432.0</v>
          </cell>
          <cell r="T2681" t="str">
            <v>.</v>
          </cell>
          <cell r="U2681" t="str">
            <v>FILGASTRIM SOLUCION INYECTABLE DE 300 MCG/ML</v>
          </cell>
          <cell r="V2681" t="str">
            <v>AMU</v>
          </cell>
          <cell r="W2681" t="str">
            <v>Filgrastim. Solución Inyectable Cada frasco ámpula o jeringa contiene: Filgrastim 300 µg Envase con 5 frascos ámpula o Jeringas.</v>
          </cell>
          <cell r="X2681" t="str">
            <v>ALMACEN INCICH MEXIC</v>
          </cell>
          <cell r="Y2681">
            <v>15</v>
          </cell>
          <cell r="Z2681">
            <v>0</v>
          </cell>
          <cell r="AA2681">
            <v>0</v>
          </cell>
          <cell r="AB2681">
            <v>76</v>
          </cell>
          <cell r="AC2681">
            <v>0</v>
          </cell>
          <cell r="AD2681">
            <v>1140</v>
          </cell>
          <cell r="AE2681">
            <v>1140</v>
          </cell>
          <cell r="AF2681">
            <v>1140</v>
          </cell>
          <cell r="AG2681">
            <v>1140</v>
          </cell>
          <cell r="AH2681" t="str">
            <v>P</v>
          </cell>
          <cell r="AI2681">
            <v>1</v>
          </cell>
          <cell r="AJ2681">
            <v>44998</v>
          </cell>
          <cell r="AK2681">
            <v>44998</v>
          </cell>
          <cell r="AL2681">
            <v>0</v>
          </cell>
          <cell r="AM2681" t="str">
            <v>0//</v>
          </cell>
          <cell r="AN2681" t="str">
            <v>.</v>
          </cell>
          <cell r="AO2681" t="str">
            <v>INC-E115-043-23/24</v>
          </cell>
        </row>
        <row r="2682">
          <cell r="Q2682" t="str">
            <v>25301105384</v>
          </cell>
          <cell r="R2682" t="str">
            <v>KEDRIGAMMA, KEDRION; OCTAGAM, OCTAPHARMA</v>
          </cell>
          <cell r="S2682" t="str">
            <v>010.000.5240.00</v>
          </cell>
          <cell r="T2682" t="str">
            <v>.</v>
          </cell>
          <cell r="U2682" t="str">
            <v>INMUNOGLOBULINA HUMANA NO MODIFICADA DE 6 GR</v>
          </cell>
          <cell r="V2682" t="str">
            <v>FRC</v>
          </cell>
          <cell r="W2682" t="str">
            <v>Inmunoglobulina g no modificada. Solución Inyectable Cada frasco ámpula con liofilizado o Solución contienen: Inmunoglobulina G no modificada 6 g Envase con un frasco ámpula con 120 ml.</v>
          </cell>
          <cell r="X2682" t="str">
            <v>ALMACEN INCICH MEXIC</v>
          </cell>
          <cell r="Y2682">
            <v>120</v>
          </cell>
          <cell r="Z2682">
            <v>10</v>
          </cell>
          <cell r="AA2682">
            <v>0</v>
          </cell>
          <cell r="AB2682">
            <v>11923</v>
          </cell>
          <cell r="AC2682">
            <v>0</v>
          </cell>
          <cell r="AD2682">
            <v>1430760</v>
          </cell>
          <cell r="AE2682">
            <v>1430760</v>
          </cell>
          <cell r="AF2682">
            <v>1430760</v>
          </cell>
          <cell r="AG2682">
            <v>1311530</v>
          </cell>
          <cell r="AH2682" t="str">
            <v>P</v>
          </cell>
          <cell r="AI2682">
            <v>1</v>
          </cell>
          <cell r="AJ2682">
            <v>44993</v>
          </cell>
          <cell r="AK2682">
            <v>44993</v>
          </cell>
          <cell r="AL2682">
            <v>0</v>
          </cell>
          <cell r="AM2682">
            <v>44993</v>
          </cell>
          <cell r="AN2682" t="str">
            <v>.</v>
          </cell>
          <cell r="AO2682" t="str">
            <v>INC-E115-041-23/24</v>
          </cell>
        </row>
        <row r="2683">
          <cell r="Q2683" t="str">
            <v>25301143877</v>
          </cell>
          <cell r="R2683" t="str">
            <v xml:space="preserve">. </v>
          </cell>
          <cell r="S2683" t="str">
            <v xml:space="preserve">010.000.5486.00 </v>
          </cell>
          <cell r="T2683" t="str">
            <v xml:space="preserve">. </v>
          </cell>
          <cell r="U2683" t="str">
            <v>OLANZAPINA 10MG.</v>
          </cell>
          <cell r="V2683" t="str">
            <v>TAB</v>
          </cell>
          <cell r="W2683" t="str">
            <v>Olanzapina. Tableta Cada Tableta contiene: olanzapina 10 mg Envase con 14 Tabletas.</v>
          </cell>
          <cell r="X2683" t="str">
            <v>ALMACEN INCICH MEXIC</v>
          </cell>
          <cell r="Y2683">
            <v>1008</v>
          </cell>
          <cell r="Z2683">
            <v>0</v>
          </cell>
          <cell r="AA2683">
            <v>0</v>
          </cell>
          <cell r="AB2683">
            <v>1.1428</v>
          </cell>
          <cell r="AC2683">
            <v>0</v>
          </cell>
          <cell r="AD2683">
            <v>1151.94</v>
          </cell>
          <cell r="AE2683">
            <v>1151.94</v>
          </cell>
          <cell r="AF2683">
            <v>1151.94</v>
          </cell>
          <cell r="AG2683">
            <v>1151.94</v>
          </cell>
          <cell r="AH2683" t="str">
            <v>P</v>
          </cell>
          <cell r="AI2683">
            <v>1</v>
          </cell>
          <cell r="AJ2683" t="str">
            <v>0//</v>
          </cell>
          <cell r="AK2683" t="str">
            <v>0//</v>
          </cell>
          <cell r="AL2683">
            <v>0</v>
          </cell>
          <cell r="AM2683" t="str">
            <v>0//</v>
          </cell>
          <cell r="AN2683" t="str">
            <v>.</v>
          </cell>
          <cell r="AO2683" t="str">
            <v>.</v>
          </cell>
        </row>
        <row r="2684">
          <cell r="Q2684" t="str">
            <v>25301109116</v>
          </cell>
          <cell r="R2684" t="str">
            <v xml:space="preserve">. </v>
          </cell>
          <cell r="S2684" t="str">
            <v xml:space="preserve">040.000-2608.00 </v>
          </cell>
          <cell r="T2684" t="str">
            <v xml:space="preserve">. </v>
          </cell>
          <cell r="U2684" t="str">
            <v>CARBAMAZEPINA 200 MG</v>
          </cell>
          <cell r="V2684" t="str">
            <v>TAB</v>
          </cell>
          <cell r="W2684" t="str">
            <v>Carbamazepina. Tableta. Cada Tableta contiene: Carbamazepina 200 mg Envase con 20 Tabletas.</v>
          </cell>
          <cell r="X2684" t="str">
            <v>ALMACEN INCICH MEXIC</v>
          </cell>
          <cell r="Y2684">
            <v>1400</v>
          </cell>
          <cell r="Z2684">
            <v>0</v>
          </cell>
          <cell r="AA2684">
            <v>0</v>
          </cell>
          <cell r="AB2684">
            <v>0.9</v>
          </cell>
          <cell r="AC2684">
            <v>0</v>
          </cell>
          <cell r="AD2684">
            <v>1260</v>
          </cell>
          <cell r="AE2684">
            <v>1260</v>
          </cell>
          <cell r="AF2684">
            <v>1260</v>
          </cell>
          <cell r="AG2684">
            <v>1260</v>
          </cell>
          <cell r="AH2684" t="str">
            <v>P</v>
          </cell>
          <cell r="AI2684">
            <v>1</v>
          </cell>
          <cell r="AJ2684" t="str">
            <v>0//</v>
          </cell>
          <cell r="AK2684" t="str">
            <v>0//</v>
          </cell>
          <cell r="AL2684">
            <v>0</v>
          </cell>
          <cell r="AM2684" t="str">
            <v>0//</v>
          </cell>
          <cell r="AN2684" t="str">
            <v>.</v>
          </cell>
          <cell r="AO2684" t="str">
            <v>.</v>
          </cell>
        </row>
        <row r="2685">
          <cell r="Q2685" t="str">
            <v>25301100118</v>
          </cell>
          <cell r="R2685" t="str">
            <v>INVANZ, FAREVA MIRABEL/MERCK SHARP &amp; DOME</v>
          </cell>
          <cell r="S2685" t="str">
            <v>010.000.4301.0</v>
          </cell>
          <cell r="T2685" t="str">
            <v>.</v>
          </cell>
          <cell r="U2685" t="str">
            <v>ERTAPENEM 1GR</v>
          </cell>
          <cell r="V2685" t="str">
            <v>FRM</v>
          </cell>
          <cell r="W2685" t="str">
            <v>Ertapenem. Solución Inyectable Cada frasco ámpula con liofilizado contiene: Ertapenem sódico equivalente a 1 g de ertapenem Envase con un frasco ámpula con liofilizado.</v>
          </cell>
          <cell r="X2685" t="str">
            <v>ALMACEN INCICH MEXIC</v>
          </cell>
          <cell r="Y2685">
            <v>2400</v>
          </cell>
          <cell r="Z2685">
            <v>200</v>
          </cell>
          <cell r="AA2685">
            <v>0</v>
          </cell>
          <cell r="AB2685">
            <v>363.05</v>
          </cell>
          <cell r="AC2685">
            <v>0</v>
          </cell>
          <cell r="AD2685">
            <v>871320</v>
          </cell>
          <cell r="AE2685">
            <v>871320</v>
          </cell>
          <cell r="AF2685">
            <v>871320</v>
          </cell>
          <cell r="AG2685">
            <v>798710</v>
          </cell>
          <cell r="AH2685" t="str">
            <v>P</v>
          </cell>
          <cell r="AI2685">
            <v>1</v>
          </cell>
          <cell r="AJ2685">
            <v>44995</v>
          </cell>
          <cell r="AK2685">
            <v>44995</v>
          </cell>
          <cell r="AL2685">
            <v>0</v>
          </cell>
          <cell r="AM2685">
            <v>44995</v>
          </cell>
          <cell r="AN2685" t="str">
            <v>.</v>
          </cell>
          <cell r="AO2685" t="str">
            <v>INC-E115-037-23/24</v>
          </cell>
        </row>
        <row r="2686">
          <cell r="Q2686" t="str">
            <v>25301100280</v>
          </cell>
          <cell r="R2686" t="str">
            <v xml:space="preserve">. </v>
          </cell>
          <cell r="S2686" t="str">
            <v xml:space="preserve">010.000.4154.00 </v>
          </cell>
          <cell r="T2686" t="str">
            <v xml:space="preserve">. </v>
          </cell>
          <cell r="U2686" t="str">
            <v>VASOPRESINA 20UI / ML</v>
          </cell>
          <cell r="V2686" t="str">
            <v>AMP</v>
          </cell>
          <cell r="W2686" t="str">
            <v>Vasopresina. Solución Inyectable Cada ampolleta contiene: Vasopresina 20 UI Envase con una ampolleta.</v>
          </cell>
          <cell r="X2686" t="str">
            <v>ALMACEN INCICH MEXIC</v>
          </cell>
          <cell r="Y2686">
            <v>16200</v>
          </cell>
          <cell r="Z2686">
            <v>0</v>
          </cell>
          <cell r="AA2686">
            <v>0</v>
          </cell>
          <cell r="AB2686">
            <v>207</v>
          </cell>
          <cell r="AC2686">
            <v>0</v>
          </cell>
          <cell r="AD2686">
            <v>3353400</v>
          </cell>
          <cell r="AE2686">
            <v>3353400</v>
          </cell>
          <cell r="AF2686">
            <v>3353400</v>
          </cell>
          <cell r="AG2686">
            <v>3353400</v>
          </cell>
          <cell r="AH2686" t="str">
            <v>P</v>
          </cell>
          <cell r="AI2686">
            <v>1</v>
          </cell>
          <cell r="AJ2686" t="str">
            <v>0//</v>
          </cell>
          <cell r="AK2686" t="str">
            <v>0//</v>
          </cell>
          <cell r="AL2686">
            <v>0</v>
          </cell>
          <cell r="AM2686" t="str">
            <v>0//</v>
          </cell>
          <cell r="AN2686" t="str">
            <v>.</v>
          </cell>
          <cell r="AO2686" t="str">
            <v>.</v>
          </cell>
        </row>
        <row r="2687">
          <cell r="Q2687" t="str">
            <v>25301161710</v>
          </cell>
          <cell r="R2687" t="str">
            <v xml:space="preserve">. </v>
          </cell>
          <cell r="S2687" t="str">
            <v xml:space="preserve">010.000-2128.00 </v>
          </cell>
          <cell r="T2687" t="str">
            <v xml:space="preserve">. </v>
          </cell>
          <cell r="U2687" t="str">
            <v>AMOXICILINA 500MG CAPSULA</v>
          </cell>
          <cell r="V2687" t="str">
            <v>CAP</v>
          </cell>
          <cell r="W2687" t="str">
            <v>Amoxicilina. Cápsula Cada Cápsula contiene: Amoxicilina trihidratada equivalente a 500 mg de amoxicilina. Envase con 12 Cápsulas.</v>
          </cell>
          <cell r="X2687" t="str">
            <v>ALMACEN INCICH MEXIC</v>
          </cell>
          <cell r="Y2687">
            <v>2340</v>
          </cell>
          <cell r="Z2687">
            <v>0</v>
          </cell>
          <cell r="AA2687">
            <v>0</v>
          </cell>
          <cell r="AB2687">
            <v>1.3474999999999999</v>
          </cell>
          <cell r="AC2687">
            <v>0</v>
          </cell>
          <cell r="AD2687">
            <v>3153.15</v>
          </cell>
          <cell r="AE2687">
            <v>3153.15</v>
          </cell>
          <cell r="AF2687">
            <v>3153.15</v>
          </cell>
          <cell r="AG2687">
            <v>3153.15</v>
          </cell>
          <cell r="AH2687" t="str">
            <v>P</v>
          </cell>
          <cell r="AI2687">
            <v>1</v>
          </cell>
          <cell r="AJ2687" t="str">
            <v>0//</v>
          </cell>
          <cell r="AK2687" t="str">
            <v>0//</v>
          </cell>
          <cell r="AL2687">
            <v>0</v>
          </cell>
          <cell r="AM2687" t="str">
            <v>0//</v>
          </cell>
          <cell r="AN2687" t="str">
            <v>.</v>
          </cell>
          <cell r="AO2687" t="str">
            <v>.</v>
          </cell>
        </row>
        <row r="2688">
          <cell r="Q2688" t="str">
            <v>25301100016</v>
          </cell>
          <cell r="R2688" t="str">
            <v xml:space="preserve">. </v>
          </cell>
          <cell r="S2688" t="str">
            <v xml:space="preserve">010.000.2503.02 </v>
          </cell>
          <cell r="T2688" t="str">
            <v xml:space="preserve">. </v>
          </cell>
          <cell r="U2688" t="str">
            <v>ALOPURINOL 100 MG</v>
          </cell>
          <cell r="V2688" t="str">
            <v>TAB</v>
          </cell>
          <cell r="W2688" t="str">
            <v>Alopurinol. Tableta. Cada tableta contiene: alopurinol 100 mg. Envase con 60 tabletas.</v>
          </cell>
          <cell r="X2688" t="str">
            <v>ALMACEN INCICH MEXIC</v>
          </cell>
          <cell r="Y2688">
            <v>1872</v>
          </cell>
          <cell r="Z2688">
            <v>0</v>
          </cell>
          <cell r="AA2688">
            <v>0</v>
          </cell>
          <cell r="AB2688">
            <v>4.9832999999999998</v>
          </cell>
          <cell r="AC2688">
            <v>0</v>
          </cell>
          <cell r="AD2688">
            <v>9328.74</v>
          </cell>
          <cell r="AE2688">
            <v>9328.74</v>
          </cell>
          <cell r="AF2688">
            <v>9328.74</v>
          </cell>
          <cell r="AG2688">
            <v>9328.74</v>
          </cell>
          <cell r="AH2688" t="str">
            <v>P</v>
          </cell>
          <cell r="AI2688">
            <v>1</v>
          </cell>
          <cell r="AJ2688" t="str">
            <v>0//</v>
          </cell>
          <cell r="AK2688" t="str">
            <v>0//</v>
          </cell>
          <cell r="AL2688">
            <v>0</v>
          </cell>
          <cell r="AM2688" t="str">
            <v>0//</v>
          </cell>
          <cell r="AN2688" t="str">
            <v>.</v>
          </cell>
          <cell r="AO2688" t="str">
            <v>.</v>
          </cell>
        </row>
        <row r="2689">
          <cell r="Q2689" t="str">
            <v>25301154060</v>
          </cell>
          <cell r="R2689" t="str">
            <v xml:space="preserve">. </v>
          </cell>
          <cell r="S2689" t="str">
            <v xml:space="preserve">10.000.4024.05 </v>
          </cell>
          <cell r="T2689" t="str">
            <v xml:space="preserve">. </v>
          </cell>
          <cell r="U2689" t="str">
            <v xml:space="preserve"> EZETIMIBA 10 MG TABLETA</v>
          </cell>
          <cell r="V2689" t="str">
            <v>TAB</v>
          </cell>
          <cell r="W2689" t="str">
            <v>Ezetimiba. Tableta Cada Tableta contiene: Ezetimiba 10 mg Envase con 30 Tabletas.</v>
          </cell>
          <cell r="X2689" t="str">
            <v>ALMACEN INCICH MEXIC</v>
          </cell>
          <cell r="Y2689">
            <v>1440</v>
          </cell>
          <cell r="Z2689">
            <v>0</v>
          </cell>
          <cell r="AA2689">
            <v>0</v>
          </cell>
          <cell r="AB2689">
            <v>0.73760000000000003</v>
          </cell>
          <cell r="AC2689">
            <v>0</v>
          </cell>
          <cell r="AD2689">
            <v>1062.1400000000001</v>
          </cell>
          <cell r="AE2689">
            <v>1062.1400000000001</v>
          </cell>
          <cell r="AF2689">
            <v>1062.1400000000001</v>
          </cell>
          <cell r="AG2689">
            <v>1062.1400000000001</v>
          </cell>
          <cell r="AH2689" t="str">
            <v>P</v>
          </cell>
          <cell r="AI2689">
            <v>1</v>
          </cell>
          <cell r="AJ2689" t="str">
            <v>0//</v>
          </cell>
          <cell r="AK2689" t="str">
            <v>0//</v>
          </cell>
          <cell r="AL2689">
            <v>0</v>
          </cell>
          <cell r="AM2689" t="str">
            <v>0//</v>
          </cell>
          <cell r="AN2689" t="str">
            <v>.</v>
          </cell>
          <cell r="AO2689" t="str">
            <v>.</v>
          </cell>
        </row>
        <row r="2690">
          <cell r="Q2690" t="str">
            <v>25301100208</v>
          </cell>
          <cell r="R2690" t="str">
            <v xml:space="preserve">. </v>
          </cell>
          <cell r="S2690" t="str">
            <v xml:space="preserve">040.000.0132.01 </v>
          </cell>
          <cell r="T2690" t="str">
            <v xml:space="preserve">. </v>
          </cell>
          <cell r="U2690" t="str">
            <v>NALBUFINA 10MG / 1ML</v>
          </cell>
          <cell r="V2690" t="str">
            <v>AMP</v>
          </cell>
          <cell r="W2690" t="str">
            <v>Nalbufina solución inyectable cada ampolleta contiene: clorhidrato de nalbufina 10 mg envase con 5 ampolletas de 1 ml.</v>
          </cell>
          <cell r="X2690" t="str">
            <v>ALMACEN INCICH MEXIC</v>
          </cell>
          <cell r="Y2690">
            <v>400</v>
          </cell>
          <cell r="Z2690">
            <v>0</v>
          </cell>
          <cell r="AA2690">
            <v>0</v>
          </cell>
          <cell r="AB2690">
            <v>8.1059999999999999</v>
          </cell>
          <cell r="AC2690">
            <v>0</v>
          </cell>
          <cell r="AD2690">
            <v>3242.4</v>
          </cell>
          <cell r="AE2690">
            <v>3242.4</v>
          </cell>
          <cell r="AF2690">
            <v>3242.4</v>
          </cell>
          <cell r="AG2690">
            <v>3242.4</v>
          </cell>
          <cell r="AH2690" t="str">
            <v>P</v>
          </cell>
          <cell r="AI2690">
            <v>1</v>
          </cell>
          <cell r="AJ2690" t="str">
            <v>0//</v>
          </cell>
          <cell r="AK2690" t="str">
            <v>0//</v>
          </cell>
          <cell r="AL2690">
            <v>0</v>
          </cell>
          <cell r="AM2690" t="str">
            <v>0//</v>
          </cell>
          <cell r="AN2690" t="str">
            <v>.</v>
          </cell>
          <cell r="AO2690" t="str">
            <v>.</v>
          </cell>
        </row>
        <row r="2691">
          <cell r="Q2691" t="str">
            <v>25301100109</v>
          </cell>
          <cell r="R2691" t="str">
            <v xml:space="preserve">. </v>
          </cell>
          <cell r="S2691" t="str">
            <v xml:space="preserve">040.000.2107.00 </v>
          </cell>
          <cell r="T2691" t="str">
            <v xml:space="preserve">. </v>
          </cell>
          <cell r="U2691" t="str">
            <v>EFEDRINA 50MG / 2ML</v>
          </cell>
          <cell r="V2691" t="str">
            <v>AMP</v>
          </cell>
          <cell r="W2691" t="str">
            <v>Efedrina. Solución Inyectable Cada ampolleta contiene: Sulfato de efedrina 50 mg Envase con 100 ampolletas con 2 ml. (25 mg/ml)</v>
          </cell>
          <cell r="X2691" t="str">
            <v>ALMACEN INCICH MEXIC</v>
          </cell>
          <cell r="Y2691">
            <v>2000</v>
          </cell>
          <cell r="Z2691">
            <v>0</v>
          </cell>
          <cell r="AA2691">
            <v>0</v>
          </cell>
          <cell r="AB2691">
            <v>39.377600000000001</v>
          </cell>
          <cell r="AC2691">
            <v>0</v>
          </cell>
          <cell r="AD2691">
            <v>78755.199999999997</v>
          </cell>
          <cell r="AE2691">
            <v>78755.199999999997</v>
          </cell>
          <cell r="AF2691">
            <v>78755.199999999997</v>
          </cell>
          <cell r="AG2691">
            <v>78755.199999999997</v>
          </cell>
          <cell r="AH2691" t="str">
            <v>P</v>
          </cell>
          <cell r="AI2691">
            <v>1</v>
          </cell>
          <cell r="AJ2691" t="str">
            <v>0//</v>
          </cell>
          <cell r="AK2691" t="str">
            <v>0//</v>
          </cell>
          <cell r="AL2691">
            <v>0</v>
          </cell>
          <cell r="AM2691" t="str">
            <v>0//</v>
          </cell>
          <cell r="AN2691" t="str">
            <v>.</v>
          </cell>
          <cell r="AO2691" t="str">
            <v>.</v>
          </cell>
        </row>
        <row r="2692">
          <cell r="Q2692" t="str">
            <v>25301100132</v>
          </cell>
          <cell r="R2692" t="str">
            <v xml:space="preserve">. </v>
          </cell>
          <cell r="S2692" t="str">
            <v xml:space="preserve">040.000.4054.00 </v>
          </cell>
          <cell r="T2692" t="str">
            <v xml:space="preserve">. </v>
          </cell>
          <cell r="U2692" t="str">
            <v>FLUMAZENIL 0.5MG / 5ML</v>
          </cell>
          <cell r="V2692" t="str">
            <v>AMP</v>
          </cell>
          <cell r="W2692" t="str">
            <v>Flumazenil. Solución Inyectable Cada ampolleta contiene: Flumazenil 0.5 mg. Envase con una ampolleta con 5 ml (0.1 mg/ml).</v>
          </cell>
          <cell r="X2692" t="str">
            <v>ALMACEN INCICH MEXIC</v>
          </cell>
          <cell r="Y2692">
            <v>95</v>
          </cell>
          <cell r="Z2692">
            <v>0</v>
          </cell>
          <cell r="AA2692">
            <v>0</v>
          </cell>
          <cell r="AB2692">
            <v>86.69</v>
          </cell>
          <cell r="AC2692">
            <v>0</v>
          </cell>
          <cell r="AD2692">
            <v>8235.5499999999993</v>
          </cell>
          <cell r="AE2692">
            <v>8235.5499999999993</v>
          </cell>
          <cell r="AF2692">
            <v>8235.5499999999993</v>
          </cell>
          <cell r="AG2692">
            <v>8235.5499999999993</v>
          </cell>
          <cell r="AH2692" t="str">
            <v>P</v>
          </cell>
          <cell r="AI2692">
            <v>1</v>
          </cell>
          <cell r="AJ2692" t="str">
            <v>0//</v>
          </cell>
          <cell r="AK2692" t="str">
            <v>0//</v>
          </cell>
          <cell r="AL2692">
            <v>0</v>
          </cell>
          <cell r="AM2692" t="str">
            <v>0//</v>
          </cell>
          <cell r="AN2692" t="str">
            <v>.</v>
          </cell>
          <cell r="AO2692" t="str">
            <v>.</v>
          </cell>
        </row>
        <row r="2693">
          <cell r="Q2693" t="str">
            <v>25301161156</v>
          </cell>
          <cell r="R2693" t="str">
            <v>ALBUNATE, CSL BEHRING; KEDRIALB, KEDRION;</v>
          </cell>
          <cell r="S2693" t="str">
            <v>010.000-3662.00</v>
          </cell>
          <cell r="T2693" t="str">
            <v>.</v>
          </cell>
          <cell r="U2693" t="str">
            <v>SEROALBUMINA O ALBUMINA HUMANA 12.5G ENVASE C</v>
          </cell>
          <cell r="V2693" t="str">
            <v>FRC</v>
          </cell>
          <cell r="W2693" t="str">
            <v>Seroalbúmina humana o albúmina humana. Solución Inyectable Cada envase contiene: Seroalbúmina humana o albúmina humana 12.5 g Envase con 50 ml.  MARCA: ALBUNATE, CSL BEHRING; KEDRIALB, KEDRION; OCTALBIN, OCTAPHARMA; HI-BUMIN, BAXTER</v>
          </cell>
          <cell r="X2693" t="str">
            <v>ALMACEN INCICH MEXIC</v>
          </cell>
          <cell r="Y2693">
            <v>3500</v>
          </cell>
          <cell r="Z2693">
            <v>291</v>
          </cell>
          <cell r="AA2693">
            <v>0</v>
          </cell>
          <cell r="AB2693">
            <v>859</v>
          </cell>
          <cell r="AC2693">
            <v>0</v>
          </cell>
          <cell r="AD2693">
            <v>3006500</v>
          </cell>
          <cell r="AE2693">
            <v>3006500</v>
          </cell>
          <cell r="AF2693">
            <v>3006500</v>
          </cell>
          <cell r="AG2693">
            <v>2756531</v>
          </cell>
          <cell r="AH2693" t="str">
            <v>P</v>
          </cell>
          <cell r="AI2693">
            <v>1</v>
          </cell>
          <cell r="AJ2693">
            <v>45007</v>
          </cell>
          <cell r="AK2693">
            <v>45007</v>
          </cell>
          <cell r="AL2693">
            <v>0</v>
          </cell>
          <cell r="AM2693">
            <v>45007</v>
          </cell>
          <cell r="AN2693" t="str">
            <v>.</v>
          </cell>
          <cell r="AO2693" t="str">
            <v>INC-E115-032-23/24</v>
          </cell>
        </row>
        <row r="2694">
          <cell r="Q2694" t="str">
            <v>25301161711</v>
          </cell>
          <cell r="R2694" t="str">
            <v xml:space="preserve">. </v>
          </cell>
          <cell r="S2694" t="str">
            <v xml:space="preserve">010.000.2736.00 </v>
          </cell>
          <cell r="T2694" t="str">
            <v xml:space="preserve">. </v>
          </cell>
          <cell r="U2694" t="str">
            <v>DIETA ELEMENTAL POLVO SOBRE CON 79.5 A 80.4 G</v>
          </cell>
          <cell r="V2694" t="str">
            <v>SOB</v>
          </cell>
          <cell r="W2694" t="str">
            <v>Dieta Elemental. Polvo Contenido En:      Energía Unidad kcal 100G Mínimo 373.00 Máximo 386.00 100Ml Mínimo 99.00 Máximo 103.45 Hidratos de carbono Unidad g 100G Mínimo 71.00 Máximo 78.50 100Ml Mínimo 19.00 Máximo 21.04 Proteínas Unidad g 100G Mínimo 14.25 Máximo 17.00 100Ml Mínimo 3.80 Máximo 4.75 Grasas Unidad g 100G Mínimo 1.00 Máximo 2.50 100Ml Mínimo 0.27 Máximo 0.70 Vitamina A Unidad U.I. 100G Mínimo 930.00 Envase con 6 sobres con 79.5 a 80.4 g cada uno.</v>
          </cell>
          <cell r="X2694" t="str">
            <v>ALMACEN INCICH MEXIC</v>
          </cell>
          <cell r="Y2694">
            <v>960</v>
          </cell>
          <cell r="Z2694">
            <v>0</v>
          </cell>
          <cell r="AA2694">
            <v>0</v>
          </cell>
          <cell r="AB2694">
            <v>133.33330000000001</v>
          </cell>
          <cell r="AC2694">
            <v>0</v>
          </cell>
          <cell r="AD2694">
            <v>127999.97</v>
          </cell>
          <cell r="AE2694">
            <v>127999.97</v>
          </cell>
          <cell r="AF2694">
            <v>127999.97</v>
          </cell>
          <cell r="AG2694">
            <v>127999.97</v>
          </cell>
          <cell r="AH2694" t="str">
            <v>P</v>
          </cell>
          <cell r="AI2694">
            <v>1</v>
          </cell>
          <cell r="AJ2694" t="str">
            <v>0//</v>
          </cell>
          <cell r="AK2694" t="str">
            <v>0//</v>
          </cell>
          <cell r="AL2694">
            <v>0</v>
          </cell>
          <cell r="AM2694" t="str">
            <v>0//</v>
          </cell>
          <cell r="AN2694" t="str">
            <v>.</v>
          </cell>
          <cell r="AO2694" t="str">
            <v>.</v>
          </cell>
        </row>
        <row r="2695">
          <cell r="Q2695" t="str">
            <v>25301161712</v>
          </cell>
          <cell r="R2695" t="str">
            <v xml:space="preserve">. </v>
          </cell>
          <cell r="S2695" t="str">
            <v xml:space="preserve">010.000.2739.00 </v>
          </cell>
          <cell r="T2695" t="str">
            <v xml:space="preserve">. </v>
          </cell>
          <cell r="U2695" t="str">
            <v>DIETA POLIMERICA A BASE DE CASEINATO DE CALCI</v>
          </cell>
          <cell r="V2695" t="str">
            <v>PZA</v>
          </cell>
          <cell r="W2695" t="str">
            <v>Dieta Polimerica A Base De Caseinato De Calcio O Proteinas Grasas Vitaminas Minerales. Polvo Cada 100 gramos contiene: Densidad energética Unidad Kcal/ml Mínimo 0.99 Máximo 1.06 Calorías Unidad Kcal Mínimo 412.5 Máximo 441.7 Hidratos de carbono Unidad g Mínimo 58.50 Máximo 68.00 Proteína: Unidad g Mínimo 15.80 Máximo 17.50 Histidina Unidad g Mínimo 0.40 Máximo 0.5600 Isoleucina Unidad g Mínimo 0.7035 Máximo 1.0135 Leucina Unidad g Mínimo 1.4050 Envase con 400 - 454 gramos con o sin sabor.</v>
          </cell>
          <cell r="X2695" t="str">
            <v>ALMACEN INCICH MEXIC</v>
          </cell>
          <cell r="Y2695">
            <v>6600</v>
          </cell>
          <cell r="Z2695">
            <v>0</v>
          </cell>
          <cell r="AA2695">
            <v>0</v>
          </cell>
          <cell r="AB2695">
            <v>77.900000000000006</v>
          </cell>
          <cell r="AC2695">
            <v>0</v>
          </cell>
          <cell r="AD2695">
            <v>514140</v>
          </cell>
          <cell r="AE2695">
            <v>514140</v>
          </cell>
          <cell r="AF2695">
            <v>514140</v>
          </cell>
          <cell r="AG2695">
            <v>514140</v>
          </cell>
          <cell r="AH2695" t="str">
            <v>P</v>
          </cell>
          <cell r="AI2695">
            <v>1</v>
          </cell>
          <cell r="AJ2695" t="str">
            <v>0//</v>
          </cell>
          <cell r="AK2695" t="str">
            <v>0//</v>
          </cell>
          <cell r="AL2695">
            <v>0</v>
          </cell>
          <cell r="AM2695" t="str">
            <v>0//</v>
          </cell>
          <cell r="AN2695" t="str">
            <v>.</v>
          </cell>
          <cell r="AO2695" t="str">
            <v>.</v>
          </cell>
        </row>
        <row r="2696">
          <cell r="Q2696" t="str">
            <v>25301100057</v>
          </cell>
          <cell r="R2696" t="str">
            <v>DILATREND, DELPHARM MILANO S.RL./ MOKSHA8</v>
          </cell>
          <cell r="S2696" t="str">
            <v>010.000.2545.0</v>
          </cell>
          <cell r="T2696" t="str">
            <v>.</v>
          </cell>
          <cell r="U2696" t="str">
            <v>CARVEDILOL 6.250 MG</v>
          </cell>
          <cell r="V2696" t="str">
            <v>TAB</v>
          </cell>
          <cell r="W2696" t="str">
            <v>Carvedilol. Tableta. Cada tableta contiene: Carvedilol 6.250 mg Envase con 14 Tabletas.</v>
          </cell>
          <cell r="X2696" t="str">
            <v>ALMACEN INCICH MEXIC</v>
          </cell>
          <cell r="Y2696">
            <v>16800</v>
          </cell>
          <cell r="Z2696">
            <v>1400</v>
          </cell>
          <cell r="AA2696">
            <v>0</v>
          </cell>
          <cell r="AB2696">
            <v>7.3464</v>
          </cell>
          <cell r="AC2696">
            <v>0</v>
          </cell>
          <cell r="AD2696">
            <v>123419.52</v>
          </cell>
          <cell r="AE2696">
            <v>123419.52</v>
          </cell>
          <cell r="AF2696">
            <v>123419.52</v>
          </cell>
          <cell r="AG2696">
            <v>113134.56</v>
          </cell>
          <cell r="AH2696" t="str">
            <v>P</v>
          </cell>
          <cell r="AI2696">
            <v>1</v>
          </cell>
          <cell r="AJ2696">
            <v>44988</v>
          </cell>
          <cell r="AK2696">
            <v>44988</v>
          </cell>
          <cell r="AL2696">
            <v>0</v>
          </cell>
          <cell r="AM2696">
            <v>44994</v>
          </cell>
          <cell r="AN2696" t="str">
            <v>.</v>
          </cell>
          <cell r="AO2696" t="str">
            <v>INC-E115-030-23/24</v>
          </cell>
        </row>
        <row r="2697">
          <cell r="Q2697" t="str">
            <v>25301100254</v>
          </cell>
          <cell r="R2697" t="str">
            <v xml:space="preserve">. </v>
          </cell>
          <cell r="S2697" t="str">
            <v xml:space="preserve">010.000-4308.01 </v>
          </cell>
          <cell r="T2697" t="str">
            <v xml:space="preserve">. </v>
          </cell>
          <cell r="U2697" t="str">
            <v>SILDENAFIL 50MG TABLETA</v>
          </cell>
          <cell r="V2697" t="str">
            <v>TAB</v>
          </cell>
          <cell r="W2697" t="str">
            <v>Sildenafil. Tableta Cada Tableta contiene: Citrato de sildenafil equivalente a Sildenafil 50 mg Envase con 4 Tabletas.</v>
          </cell>
          <cell r="X2697" t="str">
            <v>ALMACEN INCICH MEXIC</v>
          </cell>
          <cell r="Y2697">
            <v>2400</v>
          </cell>
          <cell r="Z2697">
            <v>0</v>
          </cell>
          <cell r="AA2697">
            <v>0</v>
          </cell>
          <cell r="AB2697">
            <v>2.3875000000000002</v>
          </cell>
          <cell r="AC2697">
            <v>0</v>
          </cell>
          <cell r="AD2697">
            <v>5730</v>
          </cell>
          <cell r="AE2697">
            <v>5730</v>
          </cell>
          <cell r="AF2697">
            <v>5730</v>
          </cell>
          <cell r="AG2697">
            <v>5730</v>
          </cell>
          <cell r="AH2697" t="str">
            <v>P</v>
          </cell>
          <cell r="AI2697">
            <v>1</v>
          </cell>
          <cell r="AJ2697" t="str">
            <v>0//</v>
          </cell>
          <cell r="AK2697" t="str">
            <v>0//</v>
          </cell>
          <cell r="AL2697">
            <v>0</v>
          </cell>
          <cell r="AM2697" t="str">
            <v>0//</v>
          </cell>
          <cell r="AN2697" t="str">
            <v>.</v>
          </cell>
          <cell r="AO2697" t="str">
            <v>.</v>
          </cell>
        </row>
        <row r="2698">
          <cell r="Q2698" t="str">
            <v>25301158604</v>
          </cell>
          <cell r="R2698" t="str">
            <v xml:space="preserve">. </v>
          </cell>
          <cell r="S2698" t="str">
            <v xml:space="preserve">010.000.2144.00 </v>
          </cell>
          <cell r="T2698" t="str">
            <v xml:space="preserve">. </v>
          </cell>
          <cell r="U2698" t="str">
            <v>LORATADINA 10MG TABLETA</v>
          </cell>
          <cell r="V2698" t="str">
            <v>TAB</v>
          </cell>
          <cell r="W2698" t="str">
            <v>Loratadina. Tableta o gragea. Cada tableta o gragea contienen: Loratadina 10 mg. Envase con 20 tabletas o grageas.</v>
          </cell>
          <cell r="X2698" t="str">
            <v>ALMACEN INCICH MEXIC</v>
          </cell>
          <cell r="Y2698">
            <v>6800</v>
          </cell>
          <cell r="Z2698">
            <v>0</v>
          </cell>
          <cell r="AA2698">
            <v>0</v>
          </cell>
          <cell r="AB2698">
            <v>0.22500000000000001</v>
          </cell>
          <cell r="AC2698">
            <v>0</v>
          </cell>
          <cell r="AD2698">
            <v>1530</v>
          </cell>
          <cell r="AE2698">
            <v>1530</v>
          </cell>
          <cell r="AF2698">
            <v>1530</v>
          </cell>
          <cell r="AG2698">
            <v>1530</v>
          </cell>
          <cell r="AH2698" t="str">
            <v>P</v>
          </cell>
          <cell r="AI2698">
            <v>1</v>
          </cell>
          <cell r="AJ2698" t="str">
            <v>0//</v>
          </cell>
          <cell r="AK2698" t="str">
            <v>0//</v>
          </cell>
          <cell r="AL2698">
            <v>0</v>
          </cell>
          <cell r="AM2698" t="str">
            <v>0//</v>
          </cell>
          <cell r="AN2698" t="str">
            <v>.</v>
          </cell>
          <cell r="AO2698" t="str">
            <v>.</v>
          </cell>
        </row>
        <row r="2699">
          <cell r="Q2699" t="str">
            <v>25301161710</v>
          </cell>
          <cell r="R2699" t="str">
            <v>MOXPHARMA, MICRO LABS LIMITED</v>
          </cell>
          <cell r="S2699" t="str">
            <v>010.000-2128.00</v>
          </cell>
          <cell r="T2699" t="str">
            <v>.</v>
          </cell>
          <cell r="U2699" t="str">
            <v>AMOXICILINA 500MG CAPSULA</v>
          </cell>
          <cell r="V2699" t="str">
            <v>CAP</v>
          </cell>
          <cell r="W2699" t="str">
            <v>Amoxicilina. Cápsula Cada Cápsula contiene: Amoxicilina trihidratada equivalente a 500 mg de amoxicilina. Envase con 12 Cápsulas.</v>
          </cell>
          <cell r="X2699" t="str">
            <v>ALMACEN INCICH MEXIC</v>
          </cell>
          <cell r="Y2699">
            <v>780</v>
          </cell>
          <cell r="Z2699">
            <v>0</v>
          </cell>
          <cell r="AA2699">
            <v>0</v>
          </cell>
          <cell r="AB2699">
            <v>1.3508</v>
          </cell>
          <cell r="AC2699">
            <v>0</v>
          </cell>
          <cell r="AD2699">
            <v>1053.6199999999999</v>
          </cell>
          <cell r="AE2699">
            <v>1053.6199999999999</v>
          </cell>
          <cell r="AF2699">
            <v>1053.6199999999999</v>
          </cell>
          <cell r="AG2699">
            <v>1053.6199999999999</v>
          </cell>
          <cell r="AH2699" t="str">
            <v>P</v>
          </cell>
          <cell r="AI2699">
            <v>1</v>
          </cell>
          <cell r="AJ2699">
            <v>45017</v>
          </cell>
          <cell r="AK2699">
            <v>45017</v>
          </cell>
          <cell r="AL2699">
            <v>0</v>
          </cell>
          <cell r="AM2699" t="str">
            <v>0//</v>
          </cell>
          <cell r="AN2699" t="str">
            <v>.</v>
          </cell>
          <cell r="AO2699" t="str">
            <v>INC-E115-019-23/24</v>
          </cell>
        </row>
        <row r="2700">
          <cell r="Q2700" t="str">
            <v>25301100056</v>
          </cell>
          <cell r="R2700" t="str">
            <v>BLOQADRE, MICRO LABS LIMITED</v>
          </cell>
          <cell r="S2700" t="str">
            <v>010.000.6271.0</v>
          </cell>
          <cell r="T2700" t="str">
            <v>.</v>
          </cell>
          <cell r="U2700" t="str">
            <v>CARVEDILOL 25 MG</v>
          </cell>
          <cell r="V2700" t="str">
            <v>TAB</v>
          </cell>
          <cell r="W2700" t="str">
            <v>CARVEDILOL. TABLETA Cada tableta contiene: Carvedilol 25 mg. Envase con 28 tabletas.</v>
          </cell>
          <cell r="X2700" t="str">
            <v>ALMACEN INCICH MEXIC</v>
          </cell>
          <cell r="Y2700">
            <v>672</v>
          </cell>
          <cell r="Z2700">
            <v>0</v>
          </cell>
          <cell r="AA2700">
            <v>0</v>
          </cell>
          <cell r="AB2700">
            <v>9.1417000000000002</v>
          </cell>
          <cell r="AC2700">
            <v>0</v>
          </cell>
          <cell r="AD2700">
            <v>6143.22</v>
          </cell>
          <cell r="AE2700">
            <v>6143.22</v>
          </cell>
          <cell r="AF2700">
            <v>6143.22</v>
          </cell>
          <cell r="AG2700">
            <v>6143.22</v>
          </cell>
          <cell r="AH2700" t="str">
            <v>P</v>
          </cell>
          <cell r="AI2700">
            <v>1</v>
          </cell>
          <cell r="AJ2700">
            <v>45017</v>
          </cell>
          <cell r="AK2700">
            <v>45017</v>
          </cell>
          <cell r="AL2700">
            <v>0</v>
          </cell>
          <cell r="AM2700" t="str">
            <v>0//</v>
          </cell>
          <cell r="AN2700" t="str">
            <v>.</v>
          </cell>
          <cell r="AO2700" t="str">
            <v>INC-E115-019-23/24</v>
          </cell>
        </row>
        <row r="2701">
          <cell r="Q2701" t="str">
            <v>25301158745</v>
          </cell>
          <cell r="R2701" t="str">
            <v xml:space="preserve">. </v>
          </cell>
          <cell r="S2701" t="str">
            <v xml:space="preserve">010.000.1272.00 </v>
          </cell>
          <cell r="T2701" t="str">
            <v xml:space="preserve">. </v>
          </cell>
          <cell r="U2701" t="str">
            <v>SENOSIDOS A-B CONCENTRADOS DE SEN DESECADOS 1</v>
          </cell>
          <cell r="V2701" t="str">
            <v>TAB</v>
          </cell>
          <cell r="W2701" t="str">
            <v>Senósidos a-b. Tableta Cada Tableta contiene: Concentrados de Sen desecados 187 mg (normalizado a 8.6 mg de senósidos A-B). Envase con 20 Tabletas.</v>
          </cell>
          <cell r="X2701" t="str">
            <v>ALMACEN INCICH MEXIC</v>
          </cell>
          <cell r="Y2701">
            <v>3520</v>
          </cell>
          <cell r="Z2701">
            <v>0</v>
          </cell>
          <cell r="AA2701">
            <v>0</v>
          </cell>
          <cell r="AB2701">
            <v>0.40350000000000003</v>
          </cell>
          <cell r="AC2701">
            <v>0</v>
          </cell>
          <cell r="AD2701">
            <v>1420.32</v>
          </cell>
          <cell r="AE2701">
            <v>1420.32</v>
          </cell>
          <cell r="AF2701">
            <v>1420.32</v>
          </cell>
          <cell r="AG2701">
            <v>1420.32</v>
          </cell>
          <cell r="AH2701" t="str">
            <v>P</v>
          </cell>
          <cell r="AI2701">
            <v>1</v>
          </cell>
          <cell r="AJ2701" t="str">
            <v>0//</v>
          </cell>
          <cell r="AK2701" t="str">
            <v>0//</v>
          </cell>
          <cell r="AL2701">
            <v>0</v>
          </cell>
          <cell r="AM2701" t="str">
            <v>0//</v>
          </cell>
          <cell r="AN2701" t="str">
            <v>.</v>
          </cell>
          <cell r="AO2701" t="str">
            <v>.</v>
          </cell>
        </row>
        <row r="2702">
          <cell r="Q2702" t="str">
            <v>25301100194</v>
          </cell>
          <cell r="R2702" t="str">
            <v>DIRPASID, BRULUAGSA</v>
          </cell>
          <cell r="S2702" t="str">
            <v>010.000.1242.00</v>
          </cell>
          <cell r="T2702" t="str">
            <v>.</v>
          </cell>
          <cell r="U2702" t="str">
            <v>METOCLOPRAMIDA 10MG</v>
          </cell>
          <cell r="V2702" t="str">
            <v>TAB</v>
          </cell>
          <cell r="W2702" t="str">
            <v>Metoclopramida. Tableta Cada Tableta contiene: Clorhidrato de metoclopramida 10 mg Envase con 20 Tabletas.</v>
          </cell>
          <cell r="X2702" t="str">
            <v>ALMACEN INCICH MEXIC</v>
          </cell>
          <cell r="Y2702">
            <v>3260</v>
          </cell>
          <cell r="Z2702">
            <v>480</v>
          </cell>
          <cell r="AA2702">
            <v>0</v>
          </cell>
          <cell r="AB2702">
            <v>0.22500000000000001</v>
          </cell>
          <cell r="AC2702">
            <v>0</v>
          </cell>
          <cell r="AD2702">
            <v>733.5</v>
          </cell>
          <cell r="AE2702">
            <v>733.5</v>
          </cell>
          <cell r="AF2702">
            <v>733.5</v>
          </cell>
          <cell r="AG2702">
            <v>625.5</v>
          </cell>
          <cell r="AH2702" t="str">
            <v>P</v>
          </cell>
          <cell r="AI2702">
            <v>1</v>
          </cell>
          <cell r="AJ2702">
            <v>44985</v>
          </cell>
          <cell r="AK2702">
            <v>44985</v>
          </cell>
          <cell r="AL2702">
            <v>0</v>
          </cell>
          <cell r="AM2702">
            <v>45016</v>
          </cell>
          <cell r="AN2702" t="str">
            <v>.</v>
          </cell>
          <cell r="AO2702" t="str">
            <v>INC-E115-014-23/24</v>
          </cell>
        </row>
        <row r="2703">
          <cell r="Q2703" t="str">
            <v>25301144140</v>
          </cell>
          <cell r="R2703" t="str">
            <v>CILOCID, BRULUAGSA</v>
          </cell>
          <cell r="S2703" t="str">
            <v>010.000.1706,00</v>
          </cell>
          <cell r="T2703" t="str">
            <v>.</v>
          </cell>
          <cell r="U2703" t="str">
            <v>ACIDO FOLICO 5MG</v>
          </cell>
          <cell r="V2703" t="str">
            <v>TAB</v>
          </cell>
          <cell r="W2703" t="str">
            <v>Ácido fólico. Tableta. Cada tableta contiene: Ácido fólico 5 mg Envase con 20 Tabletas.</v>
          </cell>
          <cell r="X2703" t="str">
            <v>ALMACEN INCICH MEXIC</v>
          </cell>
          <cell r="Y2703">
            <v>480</v>
          </cell>
          <cell r="Z2703">
            <v>120</v>
          </cell>
          <cell r="AA2703">
            <v>0</v>
          </cell>
          <cell r="AB2703">
            <v>0.2</v>
          </cell>
          <cell r="AC2703">
            <v>0</v>
          </cell>
          <cell r="AD2703">
            <v>96</v>
          </cell>
          <cell r="AE2703">
            <v>96</v>
          </cell>
          <cell r="AF2703">
            <v>96</v>
          </cell>
          <cell r="AG2703">
            <v>72</v>
          </cell>
          <cell r="AH2703" t="str">
            <v>P</v>
          </cell>
          <cell r="AI2703">
            <v>1</v>
          </cell>
          <cell r="AJ2703">
            <v>44985</v>
          </cell>
          <cell r="AK2703">
            <v>44985</v>
          </cell>
          <cell r="AL2703">
            <v>0</v>
          </cell>
          <cell r="AM2703">
            <v>45016</v>
          </cell>
          <cell r="AN2703" t="str">
            <v>.</v>
          </cell>
          <cell r="AO2703" t="str">
            <v>INC-E115-014-23/24</v>
          </cell>
        </row>
        <row r="2704">
          <cell r="Q2704" t="str">
            <v>25301100099</v>
          </cell>
          <cell r="R2704" t="str">
            <v>BUTIMAXIL, BRULUAGSA</v>
          </cell>
          <cell r="S2704" t="str">
            <v>010-000-1926-00</v>
          </cell>
          <cell r="T2704" t="str">
            <v>.</v>
          </cell>
          <cell r="U2704" t="str">
            <v>DICLOXACILINA 500MG</v>
          </cell>
          <cell r="V2704" t="str">
            <v>CAP</v>
          </cell>
          <cell r="W2704" t="str">
            <v>Dicloxacilina. Cápsula o comprimido. Cada cápsula o comprimido contiene: Dicloxacilina sódica 500 mg Envase con 20 Cápsulas o Comprimidos.</v>
          </cell>
          <cell r="X2704" t="str">
            <v>ALMACEN INCICH MEXIC</v>
          </cell>
          <cell r="Y2704">
            <v>4600</v>
          </cell>
          <cell r="Z2704">
            <v>800</v>
          </cell>
          <cell r="AA2704">
            <v>0</v>
          </cell>
          <cell r="AB2704">
            <v>1.6</v>
          </cell>
          <cell r="AC2704">
            <v>0</v>
          </cell>
          <cell r="AD2704">
            <v>7360</v>
          </cell>
          <cell r="AE2704">
            <v>7360</v>
          </cell>
          <cell r="AF2704">
            <v>7360</v>
          </cell>
          <cell r="AG2704">
            <v>6080</v>
          </cell>
          <cell r="AH2704" t="str">
            <v>P</v>
          </cell>
          <cell r="AI2704">
            <v>1</v>
          </cell>
          <cell r="AJ2704">
            <v>44985</v>
          </cell>
          <cell r="AK2704">
            <v>44985</v>
          </cell>
          <cell r="AL2704">
            <v>0</v>
          </cell>
          <cell r="AM2704">
            <v>45016</v>
          </cell>
          <cell r="AN2704" t="str">
            <v>.</v>
          </cell>
          <cell r="AO2704" t="str">
            <v>INC-E115-014-23/24</v>
          </cell>
        </row>
        <row r="2705">
          <cell r="Q2705" t="str">
            <v>25301100061</v>
          </cell>
          <cell r="R2705" t="str">
            <v>NIXELAF-C, BRULUAGSA</v>
          </cell>
          <cell r="S2705" t="str">
            <v>010.000.1939.00</v>
          </cell>
          <cell r="T2705" t="str">
            <v>.</v>
          </cell>
          <cell r="U2705" t="str">
            <v>CEFALEXINA 500 MG TABLETA</v>
          </cell>
          <cell r="V2705" t="str">
            <v>TAB</v>
          </cell>
          <cell r="W2705" t="str">
            <v>Cefalexina. Tableta o Cápsula. Cada tableta o cápsula contiene: Cefalexina monohidratada equivalente a 500 mg de cefalexina. Envase con 20 Tabletas o Cápsulas.</v>
          </cell>
          <cell r="X2705" t="str">
            <v>ALMACEN INCICH MEXIC</v>
          </cell>
          <cell r="Y2705">
            <v>1280</v>
          </cell>
          <cell r="Z2705">
            <v>160</v>
          </cell>
          <cell r="AA2705">
            <v>0</v>
          </cell>
          <cell r="AB2705">
            <v>1.68</v>
          </cell>
          <cell r="AC2705">
            <v>0</v>
          </cell>
          <cell r="AD2705">
            <v>2150.4</v>
          </cell>
          <cell r="AE2705">
            <v>2150.4</v>
          </cell>
          <cell r="AF2705">
            <v>2150.4</v>
          </cell>
          <cell r="AG2705">
            <v>1881.6</v>
          </cell>
          <cell r="AH2705" t="str">
            <v>P</v>
          </cell>
          <cell r="AI2705">
            <v>1</v>
          </cell>
          <cell r="AJ2705">
            <v>44985</v>
          </cell>
          <cell r="AK2705">
            <v>44985</v>
          </cell>
          <cell r="AL2705">
            <v>0</v>
          </cell>
          <cell r="AM2705">
            <v>45016</v>
          </cell>
          <cell r="AN2705" t="str">
            <v>.</v>
          </cell>
          <cell r="AO2705" t="str">
            <v>INC-E115-014-23/24</v>
          </cell>
        </row>
        <row r="2706">
          <cell r="Q2706" t="str">
            <v>25301153447</v>
          </cell>
          <cell r="R2706" t="str">
            <v>DIMOPEN, BRULUAGSA</v>
          </cell>
          <cell r="S2706" t="str">
            <v>010.000.2127.00</v>
          </cell>
          <cell r="T2706" t="str">
            <v>.</v>
          </cell>
          <cell r="U2706" t="str">
            <v>AMOXICILINA 500 MG/5 ML SUSPENSION ORAL FRASC</v>
          </cell>
          <cell r="V2706" t="str">
            <v>FRC</v>
          </cell>
          <cell r="W2706" t="str">
            <v>Amoxicilina. Suspensión Oral Cada frasco con polvo contiene: Amoxicilina trihidratada equivalente a 7.5 g de amoxicilina. Envase con polvo para 75 ml (500 mg/5 ml).</v>
          </cell>
          <cell r="X2706" t="str">
            <v>ALMACEN INCICH MEXIC</v>
          </cell>
          <cell r="Y2706">
            <v>240</v>
          </cell>
          <cell r="Z2706">
            <v>60</v>
          </cell>
          <cell r="AA2706">
            <v>0</v>
          </cell>
          <cell r="AB2706">
            <v>22</v>
          </cell>
          <cell r="AC2706">
            <v>0</v>
          </cell>
          <cell r="AD2706">
            <v>5280</v>
          </cell>
          <cell r="AE2706">
            <v>5280</v>
          </cell>
          <cell r="AF2706">
            <v>5280</v>
          </cell>
          <cell r="AG2706">
            <v>3960</v>
          </cell>
          <cell r="AH2706" t="str">
            <v>P</v>
          </cell>
          <cell r="AI2706">
            <v>1</v>
          </cell>
          <cell r="AJ2706">
            <v>44985</v>
          </cell>
          <cell r="AK2706">
            <v>44985</v>
          </cell>
          <cell r="AL2706">
            <v>0</v>
          </cell>
          <cell r="AM2706">
            <v>45016</v>
          </cell>
          <cell r="AN2706" t="str">
            <v>.</v>
          </cell>
          <cell r="AO2706" t="str">
            <v>INC-E115-014-23/24</v>
          </cell>
        </row>
        <row r="2707">
          <cell r="Q2707" t="str">
            <v>25301158774</v>
          </cell>
          <cell r="R2707" t="str">
            <v>DIMOPEN, BRULUAGSA</v>
          </cell>
          <cell r="S2707" t="str">
            <v>010.000.2128.00</v>
          </cell>
          <cell r="T2707" t="str">
            <v>.</v>
          </cell>
          <cell r="U2707" t="str">
            <v>AMOXICILINA 500MG ENVASE CON 12 CAPSULAS</v>
          </cell>
          <cell r="V2707" t="str">
            <v>CAP</v>
          </cell>
          <cell r="W2707" t="str">
            <v>Amoxicilina. Cápsula Cada Cápsula contiene: Amoxicilina trihidratada equivalente a 500 mg de amoxicilina. Envase con 12 Cápsulas.</v>
          </cell>
          <cell r="X2707" t="str">
            <v>ALMACEN INCICH MEXIC</v>
          </cell>
          <cell r="Y2707">
            <v>1956</v>
          </cell>
          <cell r="Z2707">
            <v>156</v>
          </cell>
          <cell r="AA2707">
            <v>0</v>
          </cell>
          <cell r="AB2707">
            <v>1.2916000000000001</v>
          </cell>
          <cell r="AC2707">
            <v>0</v>
          </cell>
          <cell r="AD2707">
            <v>2526.36</v>
          </cell>
          <cell r="AE2707">
            <v>2526.36</v>
          </cell>
          <cell r="AF2707">
            <v>2526.36</v>
          </cell>
          <cell r="AG2707">
            <v>2324.88</v>
          </cell>
          <cell r="AH2707" t="str">
            <v>P</v>
          </cell>
          <cell r="AI2707">
            <v>1</v>
          </cell>
          <cell r="AJ2707">
            <v>44985</v>
          </cell>
          <cell r="AK2707">
            <v>44985</v>
          </cell>
          <cell r="AL2707">
            <v>0</v>
          </cell>
          <cell r="AM2707">
            <v>45016</v>
          </cell>
          <cell r="AN2707" t="str">
            <v>.</v>
          </cell>
          <cell r="AO2707" t="str">
            <v>INC-E115-014-23/24</v>
          </cell>
        </row>
        <row r="2708">
          <cell r="Q2708" t="str">
            <v>25301159266</v>
          </cell>
          <cell r="R2708" t="str">
            <v>CLAVIPEN, BRULUAGSA</v>
          </cell>
          <cell r="S2708" t="str">
            <v>010.000.2230.00</v>
          </cell>
          <cell r="T2708" t="str">
            <v>.</v>
          </cell>
          <cell r="U2708" t="str">
            <v>AMOXICILINA ACIDO CLAVULANICO 500 / 125 MG EN</v>
          </cell>
          <cell r="V2708" t="str">
            <v>TAB</v>
          </cell>
          <cell r="W2708" t="str">
            <v>Amoxicilina acido clavulánico. Tableta Cada Tableta contiene: amoxicilina trihidratada equivalente a 500 mg de amoxilina. Clavulanato de potasio equivalente a 125 mg de ácido clavulánico. Envase con 12 Tabletas.</v>
          </cell>
          <cell r="X2708" t="str">
            <v>ALMACEN INCICH MEXIC</v>
          </cell>
          <cell r="Y2708">
            <v>888</v>
          </cell>
          <cell r="Z2708">
            <v>72</v>
          </cell>
          <cell r="AA2708">
            <v>0</v>
          </cell>
          <cell r="AB2708">
            <v>2.6665999999999999</v>
          </cell>
          <cell r="AC2708">
            <v>0</v>
          </cell>
          <cell r="AD2708">
            <v>2367.94</v>
          </cell>
          <cell r="AE2708">
            <v>2367.94</v>
          </cell>
          <cell r="AF2708">
            <v>2367.94</v>
          </cell>
          <cell r="AG2708">
            <v>2175.9499999999998</v>
          </cell>
          <cell r="AH2708" t="str">
            <v>P</v>
          </cell>
          <cell r="AI2708">
            <v>1</v>
          </cell>
          <cell r="AJ2708">
            <v>44985</v>
          </cell>
          <cell r="AK2708">
            <v>44985</v>
          </cell>
          <cell r="AL2708">
            <v>0</v>
          </cell>
          <cell r="AM2708">
            <v>45016</v>
          </cell>
          <cell r="AN2708" t="str">
            <v>.</v>
          </cell>
          <cell r="AO2708" t="str">
            <v>INC-E115-014-23/24</v>
          </cell>
        </row>
        <row r="2709">
          <cell r="Q2709" t="str">
            <v>25301161707</v>
          </cell>
          <cell r="R2709" t="str">
            <v>VIVASSE, NUCITEC</v>
          </cell>
          <cell r="S2709" t="str">
            <v>010.000.5391.00</v>
          </cell>
          <cell r="T2709" t="str">
            <v>.</v>
          </cell>
          <cell r="U2709" t="str">
            <v>DIETA POLIMERICA SIN FIBRA SUSPENSION ORAL</v>
          </cell>
          <cell r="V2709" t="str">
            <v>PZA</v>
          </cell>
          <cell r="W2709" t="str">
            <v>Dieta Polimerica Sin Fibra. Suspension Oral O Enteral. Cada 100ml Contiene:    Proteínas Unidad g Mínimo 3.6 Máximo 4 Lípidos Unidad g Mínimo 3.4 Máximo 3.92 Hidratos de carbono Unidad g Mínimo 12.72 Máximo 13.8 Vitamina A Unidad U.I. Mínimo 264.2 Máximo 400 Vitamina D Unidad U.I. Mínimo 21.1 Máximo 28 Vitamina E Unidad U.I. Mínimo 2.4 Máximo 3.33 Vitamina K1 Unidad  µg Mínimo 4.2 Máximo 8 Vitamina C Unidad mg Mínimo 9.7 Máximo 15.9 Tiamina B1 Envase con 236 a 250 ml.</v>
          </cell>
          <cell r="X2709" t="str">
            <v>ALMACEN INCICH MEXIC</v>
          </cell>
          <cell r="Y2709">
            <v>1800</v>
          </cell>
          <cell r="Z2709">
            <v>0</v>
          </cell>
          <cell r="AA2709">
            <v>0</v>
          </cell>
          <cell r="AB2709">
            <v>15.3</v>
          </cell>
          <cell r="AC2709">
            <v>0</v>
          </cell>
          <cell r="AD2709">
            <v>27540</v>
          </cell>
          <cell r="AE2709">
            <v>27540</v>
          </cell>
          <cell r="AF2709">
            <v>27540</v>
          </cell>
          <cell r="AG2709">
            <v>27540</v>
          </cell>
          <cell r="AH2709" t="str">
            <v>P</v>
          </cell>
          <cell r="AI2709">
            <v>1</v>
          </cell>
          <cell r="AJ2709">
            <v>45027</v>
          </cell>
          <cell r="AK2709">
            <v>45027</v>
          </cell>
          <cell r="AL2709">
            <v>0</v>
          </cell>
          <cell r="AM2709" t="str">
            <v>0//</v>
          </cell>
          <cell r="AN2709" t="str">
            <v>.</v>
          </cell>
          <cell r="AO2709" t="str">
            <v>INC-E115-013-23/24</v>
          </cell>
        </row>
        <row r="2710">
          <cell r="Q2710" t="str">
            <v>25301161708</v>
          </cell>
          <cell r="R2710" t="str">
            <v>VIVASSE FIBRA, NUCITEC</v>
          </cell>
          <cell r="S2710" t="str">
            <v>010.000.5392.00</v>
          </cell>
          <cell r="T2710" t="str">
            <v>.</v>
          </cell>
          <cell r="U2710" t="str">
            <v>DIETA POLIMERICA CON FIBRA SUSPENSION ORAL O</v>
          </cell>
          <cell r="V2710" t="str">
            <v>PZA</v>
          </cell>
          <cell r="W2710" t="str">
            <v>Dieta Polimerica Con Fibra. Suspension Oral O Enteral Cada 100ml Contiene:   Proteínas Unidad g Mínimo 3.69 Máximo 3.74 Lípidos Unidad g Mínimo 3.45 Máximo 3.56 Hidratos de carbono Unidad g Mínimo 11.90 Máximo 15 Fibra dietaria total Unidad g Mínimo 1.25 Máximo 1.35 Vitamina A Unidad Unidad UI Mínimo 359.3 Máximo 400 Vitamina D Unidad UI Mínimo 20.0 Máximo 28.7 Vitamina E Unidad UI Mínimo 2.8 Máximo 3.3 Vitamina K1 Unidad µg Mínimo 5.9 Máximo 8 Vitamina C  Envase con 236 a 250 ml.</v>
          </cell>
          <cell r="X2710" t="str">
            <v>ALMACEN INCICH MEXIC</v>
          </cell>
          <cell r="Y2710">
            <v>1200</v>
          </cell>
          <cell r="Z2710">
            <v>0</v>
          </cell>
          <cell r="AA2710">
            <v>0</v>
          </cell>
          <cell r="AB2710">
            <v>16</v>
          </cell>
          <cell r="AC2710">
            <v>0</v>
          </cell>
          <cell r="AD2710">
            <v>19200</v>
          </cell>
          <cell r="AE2710">
            <v>19200</v>
          </cell>
          <cell r="AF2710">
            <v>19200</v>
          </cell>
          <cell r="AG2710">
            <v>19200</v>
          </cell>
          <cell r="AH2710" t="str">
            <v>P</v>
          </cell>
          <cell r="AI2710">
            <v>1</v>
          </cell>
          <cell r="AJ2710">
            <v>45027</v>
          </cell>
          <cell r="AK2710">
            <v>45027</v>
          </cell>
          <cell r="AL2710">
            <v>0</v>
          </cell>
          <cell r="AM2710" t="str">
            <v>0//</v>
          </cell>
          <cell r="AN2710" t="str">
            <v>.</v>
          </cell>
          <cell r="AO2710" t="str">
            <v>INC-E115-013-23/24</v>
          </cell>
        </row>
        <row r="2711">
          <cell r="Q2711" t="str">
            <v>25301161706</v>
          </cell>
          <cell r="R2711" t="str">
            <v xml:space="preserve">. </v>
          </cell>
          <cell r="S2711" t="str">
            <v xml:space="preserve">010.000-1051.01 </v>
          </cell>
          <cell r="T2711" t="str">
            <v xml:space="preserve">. </v>
          </cell>
          <cell r="U2711" t="str">
            <v>INSULINA HUMANA SOL. INY ACCION RAPIDA REGULA</v>
          </cell>
          <cell r="V2711" t="str">
            <v>FRM</v>
          </cell>
          <cell r="W2711" t="str">
            <v>Insulina humana. Solución Inyectable Acción Rápida Regular Cada ml contiene: Insulina humana (origen ADN recombinante) 100 UI ó Insulina zinc isófana humana (origen ADN recombinante) 100 UI Envase con un frasco ámpula con 10 ml.</v>
          </cell>
          <cell r="X2711" t="str">
            <v>ALMACEN INCICH MEXIC</v>
          </cell>
          <cell r="Y2711">
            <v>1200</v>
          </cell>
          <cell r="Z2711">
            <v>0</v>
          </cell>
          <cell r="AA2711">
            <v>0</v>
          </cell>
          <cell r="AB2711">
            <v>66.66</v>
          </cell>
          <cell r="AC2711">
            <v>0</v>
          </cell>
          <cell r="AD2711">
            <v>79992</v>
          </cell>
          <cell r="AE2711">
            <v>79992</v>
          </cell>
          <cell r="AF2711">
            <v>79992</v>
          </cell>
          <cell r="AG2711">
            <v>79992</v>
          </cell>
          <cell r="AH2711" t="str">
            <v>P</v>
          </cell>
          <cell r="AI2711">
            <v>1</v>
          </cell>
          <cell r="AJ2711" t="str">
            <v>0//</v>
          </cell>
          <cell r="AK2711" t="str">
            <v>0//</v>
          </cell>
          <cell r="AL2711">
            <v>0</v>
          </cell>
          <cell r="AM2711" t="str">
            <v>0//</v>
          </cell>
          <cell r="AN2711" t="str">
            <v>.</v>
          </cell>
          <cell r="AO2711" t="str">
            <v>.</v>
          </cell>
        </row>
        <row r="2712">
          <cell r="Q2712" t="str">
            <v>25301100061</v>
          </cell>
          <cell r="R2712" t="str">
            <v>NAFACIL, TECNOFARMA</v>
          </cell>
          <cell r="S2712" t="str">
            <v>010.000.1939.00</v>
          </cell>
          <cell r="T2712" t="str">
            <v>.</v>
          </cell>
          <cell r="U2712" t="str">
            <v>CEFALEXINA 500 MG TABLETA</v>
          </cell>
          <cell r="V2712" t="str">
            <v>TAB</v>
          </cell>
          <cell r="W2712" t="str">
            <v>Cefalexina. Tableta o Cápsula. Cada tableta o cápsula contiene: Cefalexina monohidratada equivalente a 500 mg de cefalexina. Envase con 20 Tabletas o Cápsulas.</v>
          </cell>
          <cell r="X2712" t="str">
            <v>ALMACEN INCICH MEXIC</v>
          </cell>
          <cell r="Y2712">
            <v>1920</v>
          </cell>
          <cell r="Z2712">
            <v>240</v>
          </cell>
          <cell r="AA2712">
            <v>0</v>
          </cell>
          <cell r="AB2712">
            <v>1.6739999999999999</v>
          </cell>
          <cell r="AC2712">
            <v>0</v>
          </cell>
          <cell r="AD2712">
            <v>3214.08</v>
          </cell>
          <cell r="AE2712">
            <v>3214.08</v>
          </cell>
          <cell r="AF2712">
            <v>3214.08</v>
          </cell>
          <cell r="AG2712">
            <v>2812.32</v>
          </cell>
          <cell r="AH2712" t="str">
            <v>P</v>
          </cell>
          <cell r="AI2712">
            <v>1</v>
          </cell>
          <cell r="AJ2712">
            <v>45006</v>
          </cell>
          <cell r="AK2712">
            <v>45006</v>
          </cell>
          <cell r="AL2712">
            <v>0</v>
          </cell>
          <cell r="AM2712">
            <v>45020</v>
          </cell>
          <cell r="AN2712" t="str">
            <v>.</v>
          </cell>
          <cell r="AO2712" t="str">
            <v>.INC-E115-057-23/24</v>
          </cell>
        </row>
        <row r="2713">
          <cell r="Q2713" t="str">
            <v>25301100151</v>
          </cell>
          <cell r="R2713" t="str">
            <v>HEP-TEC, TECNOFARMA</v>
          </cell>
          <cell r="S2713" t="str">
            <v>010.000.0621.00</v>
          </cell>
          <cell r="T2713" t="str">
            <v>.</v>
          </cell>
          <cell r="U2713" t="str">
            <v>HEPARINA SODICA 1,000UI/ML 10ML</v>
          </cell>
          <cell r="V2713" t="str">
            <v>FRM</v>
          </cell>
          <cell r="W2713" t="str">
            <v>Heparina. Solución Inyectable Cada frasco ámpula contiene: Heparina sódica equivalente a 10 000 UI de heparina. Envase con 50 frascos ámpula con 10 ml (1000 UI/ml)</v>
          </cell>
          <cell r="X2713" t="str">
            <v>ALMACEN INCICH MEXIC</v>
          </cell>
          <cell r="Y2713">
            <v>25000</v>
          </cell>
          <cell r="Z2713">
            <v>0</v>
          </cell>
          <cell r="AA2713">
            <v>0</v>
          </cell>
          <cell r="AB2713">
            <v>48</v>
          </cell>
          <cell r="AC2713">
            <v>0</v>
          </cell>
          <cell r="AD2713">
            <v>1200000</v>
          </cell>
          <cell r="AE2713">
            <v>1200000</v>
          </cell>
          <cell r="AF2713">
            <v>1200000</v>
          </cell>
          <cell r="AG2713">
            <v>1200000</v>
          </cell>
          <cell r="AH2713" t="str">
            <v>P</v>
          </cell>
          <cell r="AI2713">
            <v>1</v>
          </cell>
          <cell r="AJ2713">
            <v>44992</v>
          </cell>
          <cell r="AK2713">
            <v>44992</v>
          </cell>
          <cell r="AL2713">
            <v>0</v>
          </cell>
          <cell r="AM2713" t="str">
            <v>0//</v>
          </cell>
          <cell r="AN2713" t="str">
            <v>.</v>
          </cell>
          <cell r="AO2713" t="str">
            <v>INC-E115-009-23/24</v>
          </cell>
        </row>
        <row r="2714">
          <cell r="Q2714" t="str">
            <v>25301100155</v>
          </cell>
          <cell r="R2714" t="str">
            <v>SYSTOCAL, LABORATORIO SHOEN; HIDROCLOROTIAZIDA, SE</v>
          </cell>
          <cell r="S2714" t="str">
            <v>010.000.2301.00</v>
          </cell>
          <cell r="T2714" t="str">
            <v>.</v>
          </cell>
          <cell r="U2714" t="str">
            <v>HIDROCLOROTIAZIDA 25MG</v>
          </cell>
          <cell r="V2714" t="str">
            <v>TAB</v>
          </cell>
          <cell r="W2714" t="str">
            <v>Hidroclorotiazida. Tableta Cada Tableta contiene: Hidroclorotiazida 25 mg Envase con 20 Tabletas. MARCAS HIDROCLOROTIAZIDA, ULTRA LABORATORIOS; NAXTROL Ó HIDROCLOROTIAZIDA, LABORATORIOS SOLFRAN; ROFUCAL, PROBIOMED</v>
          </cell>
          <cell r="X2714" t="str">
            <v>ALMACEN INCICH MEXIC</v>
          </cell>
          <cell r="Y2714">
            <v>7200</v>
          </cell>
          <cell r="Z2714">
            <v>0</v>
          </cell>
          <cell r="AA2714">
            <v>0</v>
          </cell>
          <cell r="AB2714">
            <v>0.33450000000000002</v>
          </cell>
          <cell r="AC2714">
            <v>0</v>
          </cell>
          <cell r="AD2714">
            <v>2408.4</v>
          </cell>
          <cell r="AE2714">
            <v>2408.4</v>
          </cell>
          <cell r="AF2714">
            <v>2408.4</v>
          </cell>
          <cell r="AG2714">
            <v>2408.4</v>
          </cell>
          <cell r="AH2714" t="str">
            <v>P</v>
          </cell>
          <cell r="AI2714">
            <v>1</v>
          </cell>
          <cell r="AJ2714">
            <v>44992</v>
          </cell>
          <cell r="AK2714">
            <v>44992</v>
          </cell>
          <cell r="AL2714">
            <v>0</v>
          </cell>
          <cell r="AM2714" t="str">
            <v>0//</v>
          </cell>
          <cell r="AN2714" t="str">
            <v>.</v>
          </cell>
          <cell r="AO2714" t="str">
            <v>INC-E115-009-23/24</v>
          </cell>
        </row>
        <row r="2715">
          <cell r="Q2715" t="str">
            <v>25301100212</v>
          </cell>
          <cell r="R2715" t="str">
            <v xml:space="preserve">. </v>
          </cell>
          <cell r="S2715" t="str">
            <v xml:space="preserve">010.000-0599.00 </v>
          </cell>
          <cell r="T2715" t="str">
            <v xml:space="preserve">. </v>
          </cell>
          <cell r="U2715" t="str">
            <v>NIFEDIPINO 30MG TABLETA</v>
          </cell>
          <cell r="V2715" t="str">
            <v>TAB</v>
          </cell>
          <cell r="W2715" t="str">
            <v>Nifedipino. Comprimido de Liberación Prolongada Cada Comprimido contiene: Nifedipino 30 mg Envase con 30 Comprimidos.</v>
          </cell>
          <cell r="X2715" t="str">
            <v>ALMACEN INCICH MEXIC</v>
          </cell>
          <cell r="Y2715">
            <v>255</v>
          </cell>
          <cell r="Z2715">
            <v>0</v>
          </cell>
          <cell r="AA2715">
            <v>0</v>
          </cell>
          <cell r="AB2715">
            <v>1.2</v>
          </cell>
          <cell r="AC2715">
            <v>0</v>
          </cell>
          <cell r="AD2715">
            <v>306</v>
          </cell>
          <cell r="AE2715">
            <v>306</v>
          </cell>
          <cell r="AF2715">
            <v>306</v>
          </cell>
          <cell r="AG2715">
            <v>306</v>
          </cell>
          <cell r="AH2715" t="str">
            <v>P</v>
          </cell>
          <cell r="AI2715">
            <v>1</v>
          </cell>
          <cell r="AJ2715" t="str">
            <v>0//</v>
          </cell>
          <cell r="AK2715" t="str">
            <v>0//</v>
          </cell>
          <cell r="AL2715">
            <v>0</v>
          </cell>
          <cell r="AM2715" t="str">
            <v>0//</v>
          </cell>
          <cell r="AN2715" t="str">
            <v>.</v>
          </cell>
          <cell r="AO2715" t="str">
            <v>.</v>
          </cell>
        </row>
        <row r="2716">
          <cell r="Q2716" t="str">
            <v>25301100212</v>
          </cell>
          <cell r="R2716" t="str">
            <v xml:space="preserve">. </v>
          </cell>
          <cell r="S2716" t="str">
            <v xml:space="preserve">. </v>
          </cell>
          <cell r="T2716" t="str">
            <v xml:space="preserve">. </v>
          </cell>
          <cell r="U2716" t="str">
            <v>NIFEDIPINO 30MG</v>
          </cell>
          <cell r="V2716" t="str">
            <v>TAB</v>
          </cell>
          <cell r="W2716" t="str">
            <v>NIFEDIPINO 30MG  TABLETA</v>
          </cell>
          <cell r="X2716" t="str">
            <v>ALMACEN INCICH MEXIC</v>
          </cell>
          <cell r="Y2716">
            <v>4590</v>
          </cell>
          <cell r="Z2716">
            <v>0</v>
          </cell>
          <cell r="AA2716">
            <v>0</v>
          </cell>
          <cell r="AB2716">
            <v>1.1816</v>
          </cell>
          <cell r="AC2716">
            <v>0</v>
          </cell>
          <cell r="AD2716">
            <v>5423.54</v>
          </cell>
          <cell r="AE2716">
            <v>5423.54</v>
          </cell>
          <cell r="AF2716">
            <v>5423.54</v>
          </cell>
          <cell r="AG2716">
            <v>5423.54</v>
          </cell>
          <cell r="AH2716" t="str">
            <v>P</v>
          </cell>
          <cell r="AI2716">
            <v>1</v>
          </cell>
          <cell r="AJ2716" t="str">
            <v>0//</v>
          </cell>
          <cell r="AK2716" t="str">
            <v>0//</v>
          </cell>
          <cell r="AL2716">
            <v>0</v>
          </cell>
          <cell r="AM2716" t="str">
            <v>0//</v>
          </cell>
          <cell r="AN2716" t="str">
            <v>.</v>
          </cell>
          <cell r="AO2716" t="str">
            <v>.</v>
          </cell>
        </row>
        <row r="2717">
          <cell r="Q2717" t="str">
            <v>25301138875</v>
          </cell>
          <cell r="R2717" t="str">
            <v xml:space="preserve">. </v>
          </cell>
          <cell r="S2717" t="str">
            <v xml:space="preserve">010.000.1006.00 </v>
          </cell>
          <cell r="T2717" t="str">
            <v xml:space="preserve">. </v>
          </cell>
          <cell r="U2717" t="str">
            <v>CARBONATO DE CALCIO 500 MG COMPRIMIDO</v>
          </cell>
          <cell r="V2717" t="str">
            <v>COM</v>
          </cell>
          <cell r="W2717" t="str">
            <v>Calcio. Comprimido Efervescente Cada comprimido contiene: Lactato gluconato de calcio 2.94 g. Carbonato de calcio 300 mg. equivalente a 500 mg de calcio ionizable. Envase con 12 comprimidos.</v>
          </cell>
          <cell r="X2717" t="str">
            <v>ALMACEN INCICH MEXIC</v>
          </cell>
          <cell r="Y2717">
            <v>5040</v>
          </cell>
          <cell r="Z2717">
            <v>0</v>
          </cell>
          <cell r="AA2717">
            <v>0</v>
          </cell>
          <cell r="AB2717">
            <v>1.875</v>
          </cell>
          <cell r="AC2717">
            <v>0</v>
          </cell>
          <cell r="AD2717">
            <v>9450</v>
          </cell>
          <cell r="AE2717">
            <v>9450</v>
          </cell>
          <cell r="AF2717">
            <v>9450</v>
          </cell>
          <cell r="AG2717">
            <v>9450</v>
          </cell>
          <cell r="AH2717" t="str">
            <v>P</v>
          </cell>
          <cell r="AI2717">
            <v>1</v>
          </cell>
          <cell r="AJ2717" t="str">
            <v>0//</v>
          </cell>
          <cell r="AK2717" t="str">
            <v>0//</v>
          </cell>
          <cell r="AL2717">
            <v>0</v>
          </cell>
          <cell r="AM2717" t="str">
            <v>0//</v>
          </cell>
          <cell r="AN2717" t="str">
            <v>.</v>
          </cell>
          <cell r="AO2717" t="str">
            <v>.</v>
          </cell>
        </row>
        <row r="2718">
          <cell r="Q2718" t="str">
            <v>25301100237</v>
          </cell>
          <cell r="R2718" t="str">
            <v xml:space="preserve">. </v>
          </cell>
          <cell r="S2718" t="str">
            <v xml:space="preserve">010.000.0573.0 </v>
          </cell>
          <cell r="T2718" t="str">
            <v xml:space="preserve">. </v>
          </cell>
          <cell r="U2718" t="str">
            <v>PRAZOSINA 1MG</v>
          </cell>
          <cell r="V2718" t="str">
            <v>CAP</v>
          </cell>
          <cell r="W2718" t="str">
            <v>Prazosina. Cápsula o Comprimido Cada Cápsula o Comprimido contiene: Clorhidrato de prazosina equivalente a 1 mg de prazosina. Envase con 30 Cápsulas o Comprimidos.</v>
          </cell>
          <cell r="X2718" t="str">
            <v>ALMACEN INCICH MEXIC</v>
          </cell>
          <cell r="Y2718">
            <v>5700</v>
          </cell>
          <cell r="Z2718">
            <v>0</v>
          </cell>
          <cell r="AA2718">
            <v>0</v>
          </cell>
          <cell r="AB2718">
            <v>0.43430000000000002</v>
          </cell>
          <cell r="AC2718">
            <v>0</v>
          </cell>
          <cell r="AD2718">
            <v>2475.5100000000002</v>
          </cell>
          <cell r="AE2718">
            <v>2475.5100000000002</v>
          </cell>
          <cell r="AF2718">
            <v>2475.5100000000002</v>
          </cell>
          <cell r="AG2718">
            <v>2475.5100000000002</v>
          </cell>
          <cell r="AH2718" t="str">
            <v>P</v>
          </cell>
          <cell r="AI2718">
            <v>1</v>
          </cell>
          <cell r="AJ2718" t="str">
            <v>0//</v>
          </cell>
          <cell r="AK2718" t="str">
            <v>0//</v>
          </cell>
          <cell r="AL2718">
            <v>0</v>
          </cell>
          <cell r="AM2718" t="str">
            <v>0//</v>
          </cell>
          <cell r="AN2718" t="str">
            <v>.</v>
          </cell>
          <cell r="AO2718" t="str">
            <v>.</v>
          </cell>
        </row>
        <row r="2719">
          <cell r="Q2719" t="str">
            <v>25301100101</v>
          </cell>
          <cell r="R2719" t="str">
            <v xml:space="preserve">. </v>
          </cell>
          <cell r="S2719" t="str">
            <v xml:space="preserve">010.000-0502.00 </v>
          </cell>
          <cell r="T2719" t="str">
            <v xml:space="preserve">. </v>
          </cell>
          <cell r="U2719" t="str">
            <v>DIGOXINA 0.25MG TABLETA</v>
          </cell>
          <cell r="V2719" t="str">
            <v>TAB</v>
          </cell>
          <cell r="W2719" t="str">
            <v>Digoxina. Tableta. Cada tableta contiene: Digoxina 0.25 mg Envase con 20 Tabletas</v>
          </cell>
          <cell r="X2719" t="str">
            <v>ALMACEN INCICH MEXIC</v>
          </cell>
          <cell r="Y2719">
            <v>4200</v>
          </cell>
          <cell r="Z2719">
            <v>0</v>
          </cell>
          <cell r="AA2719">
            <v>0</v>
          </cell>
          <cell r="AB2719">
            <v>0.79</v>
          </cell>
          <cell r="AC2719">
            <v>0</v>
          </cell>
          <cell r="AD2719">
            <v>3318</v>
          </cell>
          <cell r="AE2719">
            <v>3318</v>
          </cell>
          <cell r="AF2719">
            <v>3318</v>
          </cell>
          <cell r="AG2719">
            <v>3318</v>
          </cell>
          <cell r="AH2719" t="str">
            <v>P</v>
          </cell>
          <cell r="AI2719">
            <v>1</v>
          </cell>
          <cell r="AJ2719" t="str">
            <v>0//</v>
          </cell>
          <cell r="AK2719" t="str">
            <v>0//</v>
          </cell>
          <cell r="AL2719">
            <v>0</v>
          </cell>
          <cell r="AM2719" t="str">
            <v>0//</v>
          </cell>
          <cell r="AN2719" t="str">
            <v>.</v>
          </cell>
          <cell r="AO2719" t="str">
            <v>.</v>
          </cell>
        </row>
        <row r="2720">
          <cell r="Q2720" t="str">
            <v>25301100029</v>
          </cell>
          <cell r="R2720" t="str">
            <v xml:space="preserve">. </v>
          </cell>
          <cell r="S2720" t="str">
            <v xml:space="preserve">010-000-2111-01 </v>
          </cell>
          <cell r="T2720" t="str">
            <v xml:space="preserve">. </v>
          </cell>
          <cell r="U2720" t="str">
            <v>AMLODIPINO 5MG</v>
          </cell>
          <cell r="V2720" t="str">
            <v>TAB</v>
          </cell>
          <cell r="W2720" t="str">
            <v>Amlodipino. Tableta o Cápsula Cada Tableta o Cápsula contiene: Besilato o Maleato de amlodipino equivalente a 5 mg de amlodipino. Envase con 30 Tabletas o Cápsulas.</v>
          </cell>
          <cell r="X2720" t="str">
            <v>ALMACEN INCICH MEXIC</v>
          </cell>
          <cell r="Y2720">
            <v>5100</v>
          </cell>
          <cell r="Z2720">
            <v>0</v>
          </cell>
          <cell r="AA2720">
            <v>0</v>
          </cell>
          <cell r="AB2720">
            <v>0.22500000000000001</v>
          </cell>
          <cell r="AC2720">
            <v>0</v>
          </cell>
          <cell r="AD2720">
            <v>1147.5</v>
          </cell>
          <cell r="AE2720">
            <v>1147.5</v>
          </cell>
          <cell r="AF2720">
            <v>1147.5</v>
          </cell>
          <cell r="AG2720">
            <v>1147.5</v>
          </cell>
          <cell r="AH2720" t="str">
            <v>P</v>
          </cell>
          <cell r="AI2720">
            <v>1</v>
          </cell>
          <cell r="AJ2720" t="str">
            <v>0//</v>
          </cell>
          <cell r="AK2720" t="str">
            <v>0//</v>
          </cell>
          <cell r="AL2720">
            <v>0</v>
          </cell>
          <cell r="AM2720" t="str">
            <v>0//</v>
          </cell>
          <cell r="AN2720" t="str">
            <v>.</v>
          </cell>
          <cell r="AO2720" t="str">
            <v>.</v>
          </cell>
        </row>
        <row r="2721">
          <cell r="Q2721" t="str">
            <v>25301100193</v>
          </cell>
          <cell r="R2721" t="str">
            <v>DISMINONA, DANKEL MEDICAL; CRYOSOLONA, LAB. CRYOPH</v>
          </cell>
          <cell r="S2721" t="str">
            <v>010.000.0476.00</v>
          </cell>
          <cell r="T2721" t="str">
            <v>.</v>
          </cell>
          <cell r="U2721" t="str">
            <v>METILPREDNISOLONA 500MG SOL. INY</v>
          </cell>
          <cell r="V2721" t="str">
            <v>FRM</v>
          </cell>
          <cell r="W2721" t="str">
            <v>Metilprednisolona. Solución Inyectable Cada frasco ámpula con liofilizado contiene Succinato sódico de metilprednisolona equivalente a 500 mg de metilprednisolona. Envase con 50 frascos ámpula y 50 ampolletas con 8 ml de diluyente.     MARCA CRYOSOLONA, LAB. CRYOPHARMA; METISONA, LAB. KENER</v>
          </cell>
          <cell r="X2721" t="str">
            <v>ALMACEN INCICH MEXIC</v>
          </cell>
          <cell r="Y2721">
            <v>950</v>
          </cell>
          <cell r="Z2721">
            <v>0</v>
          </cell>
          <cell r="AA2721">
            <v>0</v>
          </cell>
          <cell r="AB2721">
            <v>56.521799999999999</v>
          </cell>
          <cell r="AC2721">
            <v>0</v>
          </cell>
          <cell r="AD2721">
            <v>53695.71</v>
          </cell>
          <cell r="AE2721">
            <v>53695.71</v>
          </cell>
          <cell r="AF2721">
            <v>53695.71</v>
          </cell>
          <cell r="AG2721">
            <v>53695.71</v>
          </cell>
          <cell r="AH2721" t="str">
            <v>P</v>
          </cell>
          <cell r="AI2721">
            <v>1</v>
          </cell>
          <cell r="AJ2721">
            <v>44992</v>
          </cell>
          <cell r="AK2721">
            <v>44992</v>
          </cell>
          <cell r="AL2721">
            <v>0</v>
          </cell>
          <cell r="AM2721" t="str">
            <v>0//</v>
          </cell>
          <cell r="AN2721" t="str">
            <v>.</v>
          </cell>
          <cell r="AO2721" t="str">
            <v>INC-E115-024-23/24</v>
          </cell>
        </row>
        <row r="2722">
          <cell r="Q2722" t="str">
            <v>25301100238</v>
          </cell>
          <cell r="R2722" t="str">
            <v xml:space="preserve">. </v>
          </cell>
          <cell r="S2722" t="str">
            <v xml:space="preserve">010.000.0472.00 </v>
          </cell>
          <cell r="T2722" t="str">
            <v xml:space="preserve">. </v>
          </cell>
          <cell r="U2722" t="str">
            <v>PREDNISONA 5MG</v>
          </cell>
          <cell r="V2722" t="str">
            <v>TAB</v>
          </cell>
          <cell r="W2722" t="str">
            <v>Prednisona. Tableta Cada Tableta contiene: Prednisona 5 mg Envase con 20 Tabletas.</v>
          </cell>
          <cell r="X2722" t="str">
            <v>ALMACEN INCICH MEXIC</v>
          </cell>
          <cell r="Y2722">
            <v>4240</v>
          </cell>
          <cell r="Z2722">
            <v>0</v>
          </cell>
          <cell r="AA2722">
            <v>0</v>
          </cell>
          <cell r="AB2722">
            <v>0.215</v>
          </cell>
          <cell r="AC2722">
            <v>0</v>
          </cell>
          <cell r="AD2722">
            <v>911.6</v>
          </cell>
          <cell r="AE2722">
            <v>911.6</v>
          </cell>
          <cell r="AF2722">
            <v>911.6</v>
          </cell>
          <cell r="AG2722">
            <v>911.6</v>
          </cell>
          <cell r="AH2722" t="str">
            <v>P</v>
          </cell>
          <cell r="AI2722">
            <v>1</v>
          </cell>
          <cell r="AJ2722" t="str">
            <v>0//</v>
          </cell>
          <cell r="AK2722" t="str">
            <v>0//</v>
          </cell>
          <cell r="AL2722">
            <v>0</v>
          </cell>
          <cell r="AM2722" t="str">
            <v>0//</v>
          </cell>
          <cell r="AN2722" t="str">
            <v>.</v>
          </cell>
          <cell r="AO2722" t="str">
            <v>.</v>
          </cell>
        </row>
        <row r="2723">
          <cell r="Q2723" t="str">
            <v>25301100251</v>
          </cell>
          <cell r="R2723" t="str">
            <v>SALBUTAMOL, LAB. AICA</v>
          </cell>
          <cell r="S2723" t="str">
            <v>010.000.0439.00</v>
          </cell>
          <cell r="T2723" t="str">
            <v>.</v>
          </cell>
          <cell r="U2723" t="str">
            <v>SALBUTAMOL 5 MG / 10ML FRASCO</v>
          </cell>
          <cell r="V2723" t="str">
            <v>FRC</v>
          </cell>
          <cell r="W2723" t="str">
            <v>Salbutamol. Solución para nebulizador. Cada 100 ml contienen: Sulfato de salbutamol 0.5 g. Envase con 10 ml.</v>
          </cell>
          <cell r="X2723" t="str">
            <v>ALMACEN INCICH MEXIC</v>
          </cell>
          <cell r="Y2723">
            <v>45</v>
          </cell>
          <cell r="Z2723">
            <v>0</v>
          </cell>
          <cell r="AA2723">
            <v>0</v>
          </cell>
          <cell r="AB2723">
            <v>18.05</v>
          </cell>
          <cell r="AC2723">
            <v>0</v>
          </cell>
          <cell r="AD2723">
            <v>812.25</v>
          </cell>
          <cell r="AE2723">
            <v>812.25</v>
          </cell>
          <cell r="AF2723">
            <v>812.25</v>
          </cell>
          <cell r="AG2723">
            <v>812.25</v>
          </cell>
          <cell r="AH2723" t="str">
            <v>P</v>
          </cell>
          <cell r="AI2723">
            <v>1</v>
          </cell>
          <cell r="AJ2723">
            <v>44998</v>
          </cell>
          <cell r="AK2723">
            <v>44998</v>
          </cell>
          <cell r="AL2723">
            <v>0</v>
          </cell>
          <cell r="AM2723" t="str">
            <v>0//</v>
          </cell>
          <cell r="AN2723" t="str">
            <v>.</v>
          </cell>
          <cell r="AO2723" t="str">
            <v>INC-E115-008-23/24</v>
          </cell>
        </row>
        <row r="2724">
          <cell r="Q2724" t="str">
            <v>25301137946</v>
          </cell>
          <cell r="R2724" t="str">
            <v>AMFOTERICINA, LAB. AICA</v>
          </cell>
          <cell r="S2724" t="str">
            <v>010.000.2012.00</v>
          </cell>
          <cell r="T2724" t="str">
            <v>.</v>
          </cell>
          <cell r="U2724" t="str">
            <v>AMFOTERICINA B  50MG  FRASCO AMPULA</v>
          </cell>
          <cell r="V2724" t="str">
            <v>FRM</v>
          </cell>
          <cell r="W2724" t="str">
            <v>Amfotericina B o Anfotericina B. Solución Inyectable. Cada frasco ámpula con polvo contiene: Amfotericina B o Anfotericina B 50 mg. Envase con un frasco ámpula.</v>
          </cell>
          <cell r="X2724" t="str">
            <v>ALMACEN INCICH MEXIC</v>
          </cell>
          <cell r="Y2724">
            <v>170</v>
          </cell>
          <cell r="Z2724">
            <v>0</v>
          </cell>
          <cell r="AA2724">
            <v>0</v>
          </cell>
          <cell r="AB2724">
            <v>128</v>
          </cell>
          <cell r="AC2724">
            <v>0</v>
          </cell>
          <cell r="AD2724">
            <v>21760</v>
          </cell>
          <cell r="AE2724">
            <v>21760</v>
          </cell>
          <cell r="AF2724">
            <v>21760</v>
          </cell>
          <cell r="AG2724">
            <v>21760</v>
          </cell>
          <cell r="AH2724" t="str">
            <v>P</v>
          </cell>
          <cell r="AI2724">
            <v>1</v>
          </cell>
          <cell r="AJ2724">
            <v>44998</v>
          </cell>
          <cell r="AK2724">
            <v>44998</v>
          </cell>
          <cell r="AL2724">
            <v>0</v>
          </cell>
          <cell r="AM2724" t="str">
            <v>0//</v>
          </cell>
          <cell r="AN2724" t="str">
            <v>.</v>
          </cell>
          <cell r="AO2724" t="str">
            <v>INC-E115-008-23/24</v>
          </cell>
        </row>
        <row r="2725">
          <cell r="Q2725" t="str">
            <v>25301158541</v>
          </cell>
          <cell r="R2725" t="str">
            <v>IRBESARTAN, HETERO LABS. LIMITED</v>
          </cell>
          <cell r="S2725" t="str">
            <v>010-000-4096-00</v>
          </cell>
          <cell r="T2725" t="str">
            <v>.</v>
          </cell>
          <cell r="U2725" t="str">
            <v>IRBESARTAN 300 MG TABLETA</v>
          </cell>
          <cell r="V2725" t="str">
            <v>TAB</v>
          </cell>
          <cell r="W2725" t="str">
            <v>Irbesartán. Tableta Cada Tableta contiene: Irbesartán 300 mg Envase con 28 Tabletas.</v>
          </cell>
          <cell r="X2725" t="str">
            <v>ALMACEN INCICH MEXIC</v>
          </cell>
          <cell r="Y2725">
            <v>140</v>
          </cell>
          <cell r="Z2725">
            <v>28</v>
          </cell>
          <cell r="AA2725">
            <v>0</v>
          </cell>
          <cell r="AB2725">
            <v>1.7132000000000001</v>
          </cell>
          <cell r="AC2725">
            <v>0</v>
          </cell>
          <cell r="AD2725">
            <v>239.84</v>
          </cell>
          <cell r="AE2725">
            <v>239.84</v>
          </cell>
          <cell r="AF2725">
            <v>239.84</v>
          </cell>
          <cell r="AG2725">
            <v>191.88</v>
          </cell>
          <cell r="AH2725" t="str">
            <v>P</v>
          </cell>
          <cell r="AI2725">
            <v>1</v>
          </cell>
          <cell r="AJ2725">
            <v>44998</v>
          </cell>
          <cell r="AK2725">
            <v>44998</v>
          </cell>
          <cell r="AL2725">
            <v>0</v>
          </cell>
          <cell r="AM2725">
            <v>45026</v>
          </cell>
          <cell r="AN2725" t="str">
            <v>.</v>
          </cell>
          <cell r="AO2725" t="str">
            <v>INC-E115-008-23/24</v>
          </cell>
        </row>
        <row r="2726">
          <cell r="Q2726" t="str">
            <v>25301158546</v>
          </cell>
          <cell r="R2726" t="str">
            <v>PABESARAG, NOVAG INFANCIA;</v>
          </cell>
          <cell r="S2726" t="str">
            <v>010.000.4097.0</v>
          </cell>
          <cell r="T2726" t="str">
            <v>.</v>
          </cell>
          <cell r="U2726" t="str">
            <v>IRBESARTAN - HIDROCLOROTIAZIDA 150MG/12.5 MG</v>
          </cell>
          <cell r="V2726" t="str">
            <v>TAB</v>
          </cell>
          <cell r="W2726" t="str">
            <v>Irbesartán-hidroclorotiazida. Tableta Cada Tableta contiene: Irbesartán 150 mg Hidroclorotiazida 12.5 mg Envase con 28 Tabletas.   MARCA IRBESARTAN-HIDROCLOROTIAZIDA, HETERO LABS LIMITED</v>
          </cell>
          <cell r="X2726" t="str">
            <v>ALMACEN INCICH MEXIC</v>
          </cell>
          <cell r="Y2726">
            <v>336</v>
          </cell>
          <cell r="Z2726">
            <v>28</v>
          </cell>
          <cell r="AA2726">
            <v>0</v>
          </cell>
          <cell r="AB2726">
            <v>1.25</v>
          </cell>
          <cell r="AC2726">
            <v>0</v>
          </cell>
          <cell r="AD2726">
            <v>420</v>
          </cell>
          <cell r="AE2726">
            <v>420</v>
          </cell>
          <cell r="AF2726">
            <v>420</v>
          </cell>
          <cell r="AG2726">
            <v>385</v>
          </cell>
          <cell r="AH2726" t="str">
            <v>P</v>
          </cell>
          <cell r="AI2726">
            <v>1</v>
          </cell>
          <cell r="AJ2726">
            <v>44998</v>
          </cell>
          <cell r="AK2726">
            <v>44998</v>
          </cell>
          <cell r="AL2726">
            <v>0</v>
          </cell>
          <cell r="AM2726">
            <v>45026</v>
          </cell>
          <cell r="AN2726" t="str">
            <v>.</v>
          </cell>
          <cell r="AO2726" t="str">
            <v>INC-E115-008-23/24</v>
          </cell>
        </row>
        <row r="2727">
          <cell r="Q2727" t="str">
            <v>25301158547</v>
          </cell>
          <cell r="R2727" t="str">
            <v>IRBESARTAN-HIDROCLOROTIAZIDA, HETERO LABS LIMITED</v>
          </cell>
          <cell r="S2727" t="str">
            <v>010.000.4098.00</v>
          </cell>
          <cell r="T2727" t="str">
            <v>.</v>
          </cell>
          <cell r="U2727" t="str">
            <v>IRBESARTAN - HIDROCLOROTIAZIDA 300 MG/ 12.5 M</v>
          </cell>
          <cell r="V2727" t="str">
            <v>TAB</v>
          </cell>
          <cell r="W2727" t="str">
            <v>Irbesartán-hidroclorotiazida. Tableta Cada Tableta contiene: Irbesartán 300 mg Hidroclorotiazida 12.5 mg Envase con 28 Tabletas.</v>
          </cell>
          <cell r="X2727" t="str">
            <v>ALMACEN INCICH MEXIC</v>
          </cell>
          <cell r="Y2727">
            <v>336</v>
          </cell>
          <cell r="Z2727">
            <v>28</v>
          </cell>
          <cell r="AA2727">
            <v>0</v>
          </cell>
          <cell r="AB2727">
            <v>1.6071</v>
          </cell>
          <cell r="AC2727">
            <v>0</v>
          </cell>
          <cell r="AD2727">
            <v>539.98</v>
          </cell>
          <cell r="AE2727">
            <v>539.98</v>
          </cell>
          <cell r="AF2727">
            <v>539.98</v>
          </cell>
          <cell r="AG2727">
            <v>494.99</v>
          </cell>
          <cell r="AH2727" t="str">
            <v>P</v>
          </cell>
          <cell r="AI2727">
            <v>1</v>
          </cell>
          <cell r="AJ2727">
            <v>44998</v>
          </cell>
          <cell r="AK2727">
            <v>44998</v>
          </cell>
          <cell r="AL2727">
            <v>0</v>
          </cell>
          <cell r="AM2727">
            <v>45026</v>
          </cell>
          <cell r="AN2727" t="str">
            <v>.</v>
          </cell>
          <cell r="AO2727" t="str">
            <v>INC-E115-008-23/24</v>
          </cell>
        </row>
        <row r="2728">
          <cell r="Q2728" t="str">
            <v>25301100279</v>
          </cell>
          <cell r="R2728" t="str">
            <v>VANCOMICINA, LAB AICA - LAB JULIO TRIGO  - LIORAD</v>
          </cell>
          <cell r="S2728" t="str">
            <v>010.000.4251.00</v>
          </cell>
          <cell r="T2728" t="str">
            <v>.</v>
          </cell>
          <cell r="U2728" t="str">
            <v>VANCOMICINA 500MG / 10ML</v>
          </cell>
          <cell r="V2728" t="str">
            <v>FRM</v>
          </cell>
          <cell r="W2728" t="str">
            <v>Vancomicina. Solución Inyectable Cada frasco ámpula con polvo contiene: Clorhidrato de vancomicina equivalente a 500 mg de vancomicina. Envase con un frasco ámpula.</v>
          </cell>
          <cell r="X2728" t="str">
            <v>ALMACEN INCICH MEXIC</v>
          </cell>
          <cell r="Y2728">
            <v>2240</v>
          </cell>
          <cell r="Z2728">
            <v>0</v>
          </cell>
          <cell r="AA2728">
            <v>0</v>
          </cell>
          <cell r="AB2728">
            <v>34.049999999999997</v>
          </cell>
          <cell r="AC2728">
            <v>0</v>
          </cell>
          <cell r="AD2728">
            <v>76272</v>
          </cell>
          <cell r="AE2728">
            <v>76272</v>
          </cell>
          <cell r="AF2728">
            <v>76272</v>
          </cell>
          <cell r="AG2728">
            <v>76272</v>
          </cell>
          <cell r="AH2728" t="str">
            <v>P</v>
          </cell>
          <cell r="AI2728">
            <v>1</v>
          </cell>
          <cell r="AJ2728">
            <v>44998</v>
          </cell>
          <cell r="AK2728">
            <v>44998</v>
          </cell>
          <cell r="AL2728">
            <v>0</v>
          </cell>
          <cell r="AM2728" t="str">
            <v>0//</v>
          </cell>
          <cell r="AN2728" t="str">
            <v>.</v>
          </cell>
          <cell r="AO2728" t="str">
            <v>INC-E115-008-23/24</v>
          </cell>
        </row>
        <row r="2729">
          <cell r="Q2729" t="str">
            <v>25301100132</v>
          </cell>
          <cell r="R2729" t="str">
            <v>LAB. AICA, LA HABANA CUBA, UNIDAD EMPRESARIAL</v>
          </cell>
          <cell r="S2729" t="str">
            <v>040.000.4054.00</v>
          </cell>
          <cell r="T2729" t="str">
            <v>.</v>
          </cell>
          <cell r="U2729" t="str">
            <v>FLUMAZENIL 0.5MG / 5ML</v>
          </cell>
          <cell r="V2729" t="str">
            <v>AMP</v>
          </cell>
          <cell r="W2729" t="str">
            <v>Flumazenil. Solución Inyectable Cada ampolleta contiene: Flumazenil 0.5 mg. Envase con una ampolleta con 5 ml (0.1 mg/ml).</v>
          </cell>
          <cell r="X2729" t="str">
            <v>ALMACEN INCICH MEXIC</v>
          </cell>
          <cell r="Y2729">
            <v>14</v>
          </cell>
          <cell r="Z2729">
            <v>0</v>
          </cell>
          <cell r="AA2729">
            <v>0</v>
          </cell>
          <cell r="AB2729">
            <v>91.25</v>
          </cell>
          <cell r="AC2729">
            <v>0</v>
          </cell>
          <cell r="AD2729">
            <v>1277.5</v>
          </cell>
          <cell r="AE2729">
            <v>1277.5</v>
          </cell>
          <cell r="AF2729">
            <v>1277.5</v>
          </cell>
          <cell r="AG2729">
            <v>1277.5</v>
          </cell>
          <cell r="AH2729" t="str">
            <v>P</v>
          </cell>
          <cell r="AI2729">
            <v>1</v>
          </cell>
          <cell r="AJ2729">
            <v>44998</v>
          </cell>
          <cell r="AK2729">
            <v>44998</v>
          </cell>
          <cell r="AL2729">
            <v>0</v>
          </cell>
          <cell r="AM2729" t="str">
            <v>0//</v>
          </cell>
          <cell r="AN2729" t="str">
            <v>.</v>
          </cell>
          <cell r="AO2729" t="str">
            <v>INC-E115-008-23/24</v>
          </cell>
        </row>
        <row r="2730">
          <cell r="Q2730" t="str">
            <v>25301100231</v>
          </cell>
          <cell r="R2730" t="str">
            <v>WINASORB, SANOFI AVENTIS</v>
          </cell>
          <cell r="S2730" t="str">
            <v>010.000-0104.00</v>
          </cell>
          <cell r="T2730" t="str">
            <v>.</v>
          </cell>
          <cell r="U2730" t="str">
            <v>PARACETAMOL 500MG TABLETA</v>
          </cell>
          <cell r="V2730" t="str">
            <v>TAB</v>
          </cell>
          <cell r="W2730" t="str">
            <v>Paracetamol. Tableta cada tableta contiene: paracetamol 500 mg. envase con 10 tabletas.</v>
          </cell>
          <cell r="X2730" t="str">
            <v>ALMACEN INCICH MEXIC</v>
          </cell>
          <cell r="Y2730">
            <v>38000</v>
          </cell>
          <cell r="Z2730">
            <v>0</v>
          </cell>
          <cell r="AA2730">
            <v>0</v>
          </cell>
          <cell r="AB2730">
            <v>0.30299999999999999</v>
          </cell>
          <cell r="AC2730">
            <v>0</v>
          </cell>
          <cell r="AD2730">
            <v>11514</v>
          </cell>
          <cell r="AE2730">
            <v>11514</v>
          </cell>
          <cell r="AF2730">
            <v>11514</v>
          </cell>
          <cell r="AG2730">
            <v>11514</v>
          </cell>
          <cell r="AH2730" t="str">
            <v>P</v>
          </cell>
          <cell r="AI2730">
            <v>1</v>
          </cell>
          <cell r="AJ2730">
            <v>45016</v>
          </cell>
          <cell r="AK2730">
            <v>45016</v>
          </cell>
          <cell r="AL2730">
            <v>0</v>
          </cell>
          <cell r="AM2730" t="str">
            <v>0//</v>
          </cell>
          <cell r="AN2730" t="str">
            <v>.</v>
          </cell>
          <cell r="AO2730" t="str">
            <v>INC-E115-010-23/24</v>
          </cell>
        </row>
        <row r="2731">
          <cell r="Q2731" t="str">
            <v>25301100112</v>
          </cell>
          <cell r="R2731" t="str">
            <v>CLEXANE, SANOFI WINTHROP</v>
          </cell>
          <cell r="S2731" t="str">
            <v>010.000.2154.01</v>
          </cell>
          <cell r="T2731" t="str">
            <v>.</v>
          </cell>
          <cell r="U2731" t="str">
            <v>ENOXAPARINA SODICA 40MG / 0.4ML</v>
          </cell>
          <cell r="V2731" t="str">
            <v>JER</v>
          </cell>
          <cell r="W2731" t="str">
            <v>Enoxaparina. Solución Inyectable Cada jeringa contiene: Enoxaparina sódica 40 mg Envase con 2 Jeringas. con dispositivo de seguridad de 0.4 ml.</v>
          </cell>
          <cell r="X2731" t="str">
            <v>ALMACEN INCICH MEXIC</v>
          </cell>
          <cell r="Y2731">
            <v>12000</v>
          </cell>
          <cell r="Z2731">
            <v>0</v>
          </cell>
          <cell r="AA2731">
            <v>0</v>
          </cell>
          <cell r="AB2731">
            <v>94.515000000000001</v>
          </cell>
          <cell r="AC2731">
            <v>0</v>
          </cell>
          <cell r="AD2731">
            <v>1134180</v>
          </cell>
          <cell r="AE2731">
            <v>1134180</v>
          </cell>
          <cell r="AF2731">
            <v>1134180</v>
          </cell>
          <cell r="AG2731">
            <v>1134180</v>
          </cell>
          <cell r="AH2731" t="str">
            <v>P</v>
          </cell>
          <cell r="AI2731">
            <v>1</v>
          </cell>
          <cell r="AJ2731">
            <v>45016</v>
          </cell>
          <cell r="AK2731">
            <v>45016</v>
          </cell>
          <cell r="AL2731">
            <v>0</v>
          </cell>
          <cell r="AM2731" t="str">
            <v>0//</v>
          </cell>
          <cell r="AN2731" t="str">
            <v>.</v>
          </cell>
          <cell r="AO2731" t="str">
            <v>INC-E115-010-23/24</v>
          </cell>
        </row>
        <row r="2732">
          <cell r="Q2732" t="str">
            <v>25301100113</v>
          </cell>
          <cell r="R2732" t="str">
            <v>CLEXANE, SANOFI WINTHROP</v>
          </cell>
          <cell r="S2732" t="str">
            <v>010.000.4224.01</v>
          </cell>
          <cell r="T2732" t="str">
            <v>.</v>
          </cell>
          <cell r="U2732" t="str">
            <v>ENOXAPARINA SODICA 60MG / 0.6ML</v>
          </cell>
          <cell r="V2732" t="str">
            <v>JER</v>
          </cell>
          <cell r="W2732" t="str">
            <v>Enoxaparina. Solución Inyectable Cada jeringa contiene Enoxaparina sódica 60 mg Envase con 2 Jeringas. con dispositivo de seguridad de 0.6 ml.</v>
          </cell>
          <cell r="X2732" t="str">
            <v>ALMACEN INCICH MEXIC</v>
          </cell>
          <cell r="Y2732">
            <v>6480</v>
          </cell>
          <cell r="Z2732">
            <v>0</v>
          </cell>
          <cell r="AA2732">
            <v>0</v>
          </cell>
          <cell r="AB2732">
            <v>99.79</v>
          </cell>
          <cell r="AC2732">
            <v>0</v>
          </cell>
          <cell r="AD2732">
            <v>646639.19999999995</v>
          </cell>
          <cell r="AE2732">
            <v>646639.19999999995</v>
          </cell>
          <cell r="AF2732">
            <v>646639.19999999995</v>
          </cell>
          <cell r="AG2732">
            <v>646639.19999999995</v>
          </cell>
          <cell r="AH2732" t="str">
            <v>P</v>
          </cell>
          <cell r="AI2732">
            <v>1</v>
          </cell>
          <cell r="AJ2732">
            <v>45016</v>
          </cell>
          <cell r="AK2732">
            <v>45016</v>
          </cell>
          <cell r="AL2732">
            <v>0</v>
          </cell>
          <cell r="AM2732" t="str">
            <v>0//</v>
          </cell>
          <cell r="AN2732" t="str">
            <v>.</v>
          </cell>
          <cell r="AO2732" t="str">
            <v>INC-E115-010-23/24</v>
          </cell>
        </row>
        <row r="2733">
          <cell r="Q2733" t="str">
            <v>25301100114</v>
          </cell>
          <cell r="R2733" t="str">
            <v>CLEXANE, SANOFI WINTHROP</v>
          </cell>
          <cell r="S2733" t="str">
            <v>010.000.5931.00</v>
          </cell>
          <cell r="T2733" t="str">
            <v>.</v>
          </cell>
          <cell r="U2733" t="str">
            <v>ENOXAPARINA SODICA 80MG / 0.8ML</v>
          </cell>
          <cell r="V2733" t="str">
            <v>JER</v>
          </cell>
          <cell r="W2733" t="str">
            <v>Enoxaparina sódica. Solución Inyectable Cada jeringa contiene: Enoxaparina sódica 80 mg Envase con 2 Jeringas. con dispositivo de seguridad de 0.8 ml.</v>
          </cell>
          <cell r="X2733" t="str">
            <v>ALMACEN INCICH MEXIC</v>
          </cell>
          <cell r="Y2733">
            <v>14400</v>
          </cell>
          <cell r="Z2733">
            <v>0</v>
          </cell>
          <cell r="AA2733">
            <v>0</v>
          </cell>
          <cell r="AB2733">
            <v>140.745</v>
          </cell>
          <cell r="AC2733">
            <v>0</v>
          </cell>
          <cell r="AD2733">
            <v>2026728</v>
          </cell>
          <cell r="AE2733">
            <v>2026728</v>
          </cell>
          <cell r="AF2733">
            <v>2026728</v>
          </cell>
          <cell r="AG2733">
            <v>2026728</v>
          </cell>
          <cell r="AH2733" t="str">
            <v>P</v>
          </cell>
          <cell r="AI2733">
            <v>1</v>
          </cell>
          <cell r="AJ2733">
            <v>45016</v>
          </cell>
          <cell r="AK2733">
            <v>45016</v>
          </cell>
          <cell r="AL2733">
            <v>0</v>
          </cell>
          <cell r="AM2733" t="str">
            <v>0//</v>
          </cell>
          <cell r="AN2733" t="str">
            <v>.</v>
          </cell>
          <cell r="AO2733" t="str">
            <v>INC-E115-010-23/24</v>
          </cell>
        </row>
        <row r="2734">
          <cell r="Q2734" t="str">
            <v>25301158567</v>
          </cell>
          <cell r="R2734" t="str">
            <v>APROVASC, SANOFI AVENTIS</v>
          </cell>
          <cell r="S2734" t="str">
            <v>010.000.6268.00</v>
          </cell>
          <cell r="T2734" t="str">
            <v>.</v>
          </cell>
          <cell r="U2734" t="str">
            <v>IRBESARTAN - AMLODIPINO 150 MG/ 10MG TABLETA</v>
          </cell>
          <cell r="V2734" t="str">
            <v>TAB</v>
          </cell>
          <cell r="W2734" t="str">
            <v>IRBESARTÁN/ AMLODIPINO. TABLETA Cada tableta contiene: Irbesartán 150 mg. Besilato de amlodipino equivalente a 10 mg de amlodipino Envase con 28 tabletas.</v>
          </cell>
          <cell r="X2734" t="str">
            <v>ALMACEN INCICH MEXIC</v>
          </cell>
          <cell r="Y2734">
            <v>336</v>
          </cell>
          <cell r="Z2734">
            <v>0</v>
          </cell>
          <cell r="AA2734">
            <v>0</v>
          </cell>
          <cell r="AB2734">
            <v>5.1856999999999998</v>
          </cell>
          <cell r="AC2734">
            <v>0</v>
          </cell>
          <cell r="AD2734">
            <v>1742.39</v>
          </cell>
          <cell r="AE2734">
            <v>1742.39</v>
          </cell>
          <cell r="AF2734">
            <v>1742.39</v>
          </cell>
          <cell r="AG2734">
            <v>1742.39</v>
          </cell>
          <cell r="AH2734" t="str">
            <v>P</v>
          </cell>
          <cell r="AI2734">
            <v>1</v>
          </cell>
          <cell r="AJ2734">
            <v>45016</v>
          </cell>
          <cell r="AK2734">
            <v>45016</v>
          </cell>
          <cell r="AL2734">
            <v>0</v>
          </cell>
          <cell r="AM2734" t="str">
            <v>0//</v>
          </cell>
          <cell r="AN2734" t="str">
            <v>.</v>
          </cell>
          <cell r="AO2734" t="str">
            <v>INC-E115-010-23/24</v>
          </cell>
        </row>
        <row r="2735">
          <cell r="Q2735" t="str">
            <v>25301100005</v>
          </cell>
          <cell r="R2735" t="str">
            <v xml:space="preserve">. </v>
          </cell>
          <cell r="S2735" t="str">
            <v xml:space="preserve">010.000.2126.00 </v>
          </cell>
          <cell r="T2735" t="str">
            <v xml:space="preserve">. </v>
          </cell>
          <cell r="U2735" t="str">
            <v>ACICLOVIR 400 MG</v>
          </cell>
          <cell r="V2735" t="str">
            <v>TAB</v>
          </cell>
          <cell r="W2735" t="str">
            <v>Aciclovir. Comprimido o Tableta Cada Comprimido o Tableta contiene: Aciclovir 400 mg Envase con 35 Comprimidos o Tabletas.</v>
          </cell>
          <cell r="X2735" t="str">
            <v>ALMACEN INCICH MEXIC</v>
          </cell>
          <cell r="Y2735">
            <v>140</v>
          </cell>
          <cell r="Z2735">
            <v>0</v>
          </cell>
          <cell r="AA2735">
            <v>0</v>
          </cell>
          <cell r="AB2735">
            <v>1.4802</v>
          </cell>
          <cell r="AC2735">
            <v>0</v>
          </cell>
          <cell r="AD2735">
            <v>207.23</v>
          </cell>
          <cell r="AE2735">
            <v>207.23</v>
          </cell>
          <cell r="AF2735">
            <v>207.23</v>
          </cell>
          <cell r="AG2735">
            <v>207.23</v>
          </cell>
          <cell r="AH2735" t="str">
            <v>P</v>
          </cell>
          <cell r="AI2735">
            <v>1</v>
          </cell>
          <cell r="AJ2735" t="str">
            <v>0//</v>
          </cell>
          <cell r="AK2735" t="str">
            <v>0//</v>
          </cell>
          <cell r="AL2735">
            <v>0</v>
          </cell>
          <cell r="AM2735" t="str">
            <v>0//</v>
          </cell>
          <cell r="AN2735" t="str">
            <v>.</v>
          </cell>
          <cell r="AO2735" t="str">
            <v>.</v>
          </cell>
        </row>
        <row r="2736">
          <cell r="Q2736" t="str">
            <v>25301100016</v>
          </cell>
          <cell r="R2736" t="str">
            <v xml:space="preserve">. </v>
          </cell>
          <cell r="S2736" t="str">
            <v xml:space="preserve">010.000.2503.02 </v>
          </cell>
          <cell r="T2736" t="str">
            <v xml:space="preserve">. </v>
          </cell>
          <cell r="U2736" t="str">
            <v>ALOPURINOL 100 MG</v>
          </cell>
          <cell r="V2736" t="str">
            <v>TAB</v>
          </cell>
          <cell r="W2736" t="str">
            <v>Alopurinol. Tableta. Cada tableta contiene: alopurinol 100 mg. Envase con 60 tabletas.</v>
          </cell>
          <cell r="X2736" t="str">
            <v>ALMACEN INCICH MEXIC</v>
          </cell>
          <cell r="Y2736">
            <v>1248</v>
          </cell>
          <cell r="Z2736">
            <v>0</v>
          </cell>
          <cell r="AA2736">
            <v>0</v>
          </cell>
          <cell r="AB2736">
            <v>4.9444999999999997</v>
          </cell>
          <cell r="AC2736">
            <v>0</v>
          </cell>
          <cell r="AD2736">
            <v>6170.74</v>
          </cell>
          <cell r="AE2736">
            <v>6170.74</v>
          </cell>
          <cell r="AF2736">
            <v>6170.74</v>
          </cell>
          <cell r="AG2736">
            <v>6170.74</v>
          </cell>
          <cell r="AH2736" t="str">
            <v>P</v>
          </cell>
          <cell r="AI2736">
            <v>1</v>
          </cell>
          <cell r="AJ2736" t="str">
            <v>0//</v>
          </cell>
          <cell r="AK2736" t="str">
            <v>0//</v>
          </cell>
          <cell r="AL2736">
            <v>0</v>
          </cell>
          <cell r="AM2736" t="str">
            <v>0//</v>
          </cell>
          <cell r="AN2736" t="str">
            <v>.</v>
          </cell>
          <cell r="AO2736" t="str">
            <v>.</v>
          </cell>
        </row>
        <row r="2737">
          <cell r="Q2737" t="str">
            <v>25301100254</v>
          </cell>
          <cell r="R2737" t="str">
            <v xml:space="preserve">. </v>
          </cell>
          <cell r="S2737" t="str">
            <v xml:space="preserve">010.000-4308.01 </v>
          </cell>
          <cell r="T2737" t="str">
            <v xml:space="preserve">. </v>
          </cell>
          <cell r="U2737" t="str">
            <v>SILDENAFIL 50MG TABLETA</v>
          </cell>
          <cell r="V2737" t="str">
            <v>TAB</v>
          </cell>
          <cell r="W2737" t="str">
            <v>Sildenafil. Tableta Cada Tableta contiene: Citrato de sildenafil equivalente a Sildenafil 50 mg Envase con 4 Tabletas.</v>
          </cell>
          <cell r="X2737" t="str">
            <v>ALMACEN INCICH MEXIC</v>
          </cell>
          <cell r="Y2737">
            <v>1600</v>
          </cell>
          <cell r="Z2737">
            <v>0</v>
          </cell>
          <cell r="AA2737">
            <v>0</v>
          </cell>
          <cell r="AB2737">
            <v>2.2275</v>
          </cell>
          <cell r="AC2737">
            <v>0</v>
          </cell>
          <cell r="AD2737">
            <v>3564</v>
          </cell>
          <cell r="AE2737">
            <v>3564</v>
          </cell>
          <cell r="AF2737">
            <v>3564</v>
          </cell>
          <cell r="AG2737">
            <v>3564</v>
          </cell>
          <cell r="AH2737" t="str">
            <v>P</v>
          </cell>
          <cell r="AI2737">
            <v>1</v>
          </cell>
          <cell r="AJ2737" t="str">
            <v>0//</v>
          </cell>
          <cell r="AK2737" t="str">
            <v>0//</v>
          </cell>
          <cell r="AL2737">
            <v>0</v>
          </cell>
          <cell r="AM2737" t="str">
            <v>0//</v>
          </cell>
          <cell r="AN2737" t="str">
            <v>.</v>
          </cell>
          <cell r="AO2737" t="str">
            <v>.</v>
          </cell>
        </row>
        <row r="2738">
          <cell r="Q2738" t="str">
            <v>25301143877</v>
          </cell>
          <cell r="R2738" t="str">
            <v xml:space="preserve">. </v>
          </cell>
          <cell r="S2738" t="str">
            <v xml:space="preserve">010.000.5486.00 </v>
          </cell>
          <cell r="T2738" t="str">
            <v xml:space="preserve">. </v>
          </cell>
          <cell r="U2738" t="str">
            <v>OLANZAPINA 10MG.</v>
          </cell>
          <cell r="V2738" t="str">
            <v>TAB</v>
          </cell>
          <cell r="W2738" t="str">
            <v>Olanzapina. Tableta Cada Tableta contiene: olanzapina 10 mg Envase con 14 Tabletas.</v>
          </cell>
          <cell r="X2738" t="str">
            <v>ALMACEN INCICH MEXIC</v>
          </cell>
          <cell r="Y2738">
            <v>672</v>
          </cell>
          <cell r="Z2738">
            <v>0</v>
          </cell>
          <cell r="AA2738">
            <v>0</v>
          </cell>
          <cell r="AB2738">
            <v>1.091</v>
          </cell>
          <cell r="AC2738">
            <v>0</v>
          </cell>
          <cell r="AD2738">
            <v>733.15</v>
          </cell>
          <cell r="AE2738">
            <v>733.15</v>
          </cell>
          <cell r="AF2738">
            <v>733.15</v>
          </cell>
          <cell r="AG2738">
            <v>733.15</v>
          </cell>
          <cell r="AH2738" t="str">
            <v>P</v>
          </cell>
          <cell r="AI2738">
            <v>1</v>
          </cell>
          <cell r="AJ2738" t="str">
            <v>0//</v>
          </cell>
          <cell r="AK2738" t="str">
            <v>0//</v>
          </cell>
          <cell r="AL2738">
            <v>0</v>
          </cell>
          <cell r="AM2738" t="str">
            <v>0//</v>
          </cell>
          <cell r="AN2738" t="str">
            <v>.</v>
          </cell>
          <cell r="AO2738" t="str">
            <v>.</v>
          </cell>
        </row>
        <row r="2739">
          <cell r="Q2739" t="str">
            <v>25301122049</v>
          </cell>
          <cell r="R2739" t="str">
            <v xml:space="preserve">. </v>
          </cell>
          <cell r="S2739" t="str">
            <v xml:space="preserve">040.000.4484.00 </v>
          </cell>
          <cell r="T2739" t="str">
            <v xml:space="preserve">. </v>
          </cell>
          <cell r="U2739" t="str">
            <v>SERTRALINA 50MG</v>
          </cell>
          <cell r="V2739" t="str">
            <v>COM</v>
          </cell>
          <cell r="W2739" t="str">
            <v>Sertralina. Cápsula o Tableta Cada Cápsula o Tableta contiene: Clorhidrato de sertralina equivalente a 50 mg de sertralina. Envase con 14 Cápsulas o Tabletas.</v>
          </cell>
          <cell r="X2739" t="str">
            <v>ALMACEN INCICH MEXIC</v>
          </cell>
          <cell r="Y2739">
            <v>504</v>
          </cell>
          <cell r="Z2739">
            <v>0</v>
          </cell>
          <cell r="AA2739">
            <v>0</v>
          </cell>
          <cell r="AB2739">
            <v>1.0607</v>
          </cell>
          <cell r="AC2739">
            <v>0</v>
          </cell>
          <cell r="AD2739">
            <v>534.59</v>
          </cell>
          <cell r="AE2739">
            <v>534.59</v>
          </cell>
          <cell r="AF2739">
            <v>534.59</v>
          </cell>
          <cell r="AG2739">
            <v>534.59</v>
          </cell>
          <cell r="AH2739" t="str">
            <v>P</v>
          </cell>
          <cell r="AI2739">
            <v>1</v>
          </cell>
          <cell r="AJ2739" t="str">
            <v>0//</v>
          </cell>
          <cell r="AK2739" t="str">
            <v>0//</v>
          </cell>
          <cell r="AL2739">
            <v>0</v>
          </cell>
          <cell r="AM2739" t="str">
            <v>0//</v>
          </cell>
          <cell r="AN2739" t="str">
            <v>.</v>
          </cell>
          <cell r="AO2739" t="str">
            <v>.</v>
          </cell>
        </row>
        <row r="2740">
          <cell r="Q2740" t="str">
            <v>25301159699</v>
          </cell>
          <cell r="R2740" t="str">
            <v xml:space="preserve">. </v>
          </cell>
          <cell r="S2740" t="str">
            <v xml:space="preserve">010.000-4332.00 </v>
          </cell>
          <cell r="T2740" t="str">
            <v xml:space="preserve">. </v>
          </cell>
          <cell r="U2740" t="str">
            <v>BUDESONIDA 0.250 MG SUSPENSION PARA NEBULIZAR</v>
          </cell>
          <cell r="V2740" t="str">
            <v>AMP</v>
          </cell>
          <cell r="W2740" t="str">
            <v>Budesonida. Suspensión. Para nebulizar.  Cada envase contiene: Budesonida (micronizada) 0.250 mg. Envase con 5 envases con 2 ml.</v>
          </cell>
          <cell r="X2740" t="str">
            <v>ALMACEN INCICH MEXIC</v>
          </cell>
          <cell r="Y2740">
            <v>6000</v>
          </cell>
          <cell r="Z2740">
            <v>0</v>
          </cell>
          <cell r="AA2740">
            <v>0</v>
          </cell>
          <cell r="AB2740">
            <v>9.8598999999999997</v>
          </cell>
          <cell r="AC2740">
            <v>0</v>
          </cell>
          <cell r="AD2740">
            <v>59159.4</v>
          </cell>
          <cell r="AE2740">
            <v>59159.4</v>
          </cell>
          <cell r="AF2740">
            <v>59159.4</v>
          </cell>
          <cell r="AG2740">
            <v>59159.4</v>
          </cell>
          <cell r="AH2740" t="str">
            <v>P</v>
          </cell>
          <cell r="AI2740">
            <v>1</v>
          </cell>
          <cell r="AJ2740" t="str">
            <v>0//</v>
          </cell>
          <cell r="AK2740" t="str">
            <v>0//</v>
          </cell>
          <cell r="AL2740">
            <v>0</v>
          </cell>
          <cell r="AM2740" t="str">
            <v>0//</v>
          </cell>
          <cell r="AN2740" t="str">
            <v>.</v>
          </cell>
          <cell r="AO2740" t="str">
            <v>INC-I1-037-23/24</v>
          </cell>
        </row>
        <row r="2741">
          <cell r="Q2741" t="str">
            <v>25401153226</v>
          </cell>
          <cell r="R2741" t="str">
            <v>.</v>
          </cell>
          <cell r="S2741" t="str">
            <v>.</v>
          </cell>
          <cell r="T2741" t="str">
            <v>.</v>
          </cell>
          <cell r="U2741" t="str">
            <v>BOTA QUIRURGICA DE TELA NO TEJIDA 100% DE POL</v>
          </cell>
          <cell r="V2741" t="str">
            <v>PAR</v>
          </cell>
          <cell r="W2741" t="str">
            <v>BOTA QUIRURGICA DE TELA NO TEJIDA 100% DE POLIPROPILENO, TIPO SMS, DE 35 G/M CUADRADOS MINIMO, IMPERMEABLE A LA PENETRACION DE LIQUIDOS Y FLUIDOS, ANTIESTATICA, CON DOS CINTAS DE SUJECION. DESECHABLE.</v>
          </cell>
          <cell r="X2741" t="str">
            <v>ALMACEN INCICH MEXIC</v>
          </cell>
          <cell r="Y2741">
            <v>10800</v>
          </cell>
          <cell r="Z2741">
            <v>3600</v>
          </cell>
          <cell r="AA2741">
            <v>0</v>
          </cell>
          <cell r="AB2741">
            <v>1.89</v>
          </cell>
          <cell r="AC2741">
            <v>16</v>
          </cell>
          <cell r="AD2741">
            <v>20412</v>
          </cell>
          <cell r="AE2741">
            <v>23677.919999999998</v>
          </cell>
          <cell r="AF2741">
            <v>23677.919999999998</v>
          </cell>
          <cell r="AG2741">
            <v>15785.28</v>
          </cell>
          <cell r="AH2741" t="str">
            <v>P</v>
          </cell>
          <cell r="AI2741">
            <v>1</v>
          </cell>
          <cell r="AJ2741">
            <v>44992</v>
          </cell>
          <cell r="AK2741">
            <v>44992</v>
          </cell>
          <cell r="AL2741">
            <v>20</v>
          </cell>
          <cell r="AM2741">
            <v>45026</v>
          </cell>
          <cell r="AN2741" t="str">
            <v>.</v>
          </cell>
          <cell r="AO2741" t="str">
            <v>INC-E113-001-23/24</v>
          </cell>
        </row>
        <row r="2742">
          <cell r="Q2742" t="str">
            <v>25301100216</v>
          </cell>
          <cell r="R2742" t="str">
            <v>PSICOFARMA</v>
          </cell>
          <cell r="S2742" t="str">
            <v>010.000-0612.00</v>
          </cell>
          <cell r="T2742" t="str">
            <v>.</v>
          </cell>
          <cell r="U2742" t="str">
            <v>NOREPINEFRINA 4MG / 4ML</v>
          </cell>
          <cell r="V2742" t="str">
            <v>AMP</v>
          </cell>
          <cell r="W2742" t="str">
            <v>Norepinefrina. Solución Inyectable Cada ampolleta contiene: Bitartrato de norepinefrina equivalente a 4 mg de norepinefrina. Envase con 50 ampolletas de 4 ml.</v>
          </cell>
          <cell r="X2742" t="str">
            <v>ALMACEN INCICH MEXIC</v>
          </cell>
          <cell r="Y2742">
            <v>10200</v>
          </cell>
          <cell r="Z2742">
            <v>900</v>
          </cell>
          <cell r="AA2742">
            <v>0</v>
          </cell>
          <cell r="AB2742">
            <v>7.2195999999999998</v>
          </cell>
          <cell r="AC2742">
            <v>0</v>
          </cell>
          <cell r="AD2742">
            <v>73639.92</v>
          </cell>
          <cell r="AE2742">
            <v>73639.92</v>
          </cell>
          <cell r="AF2742">
            <v>73639.92</v>
          </cell>
          <cell r="AG2742">
            <v>67142.28</v>
          </cell>
          <cell r="AH2742" t="str">
            <v>P</v>
          </cell>
          <cell r="AI2742">
            <v>1</v>
          </cell>
          <cell r="AJ2742">
            <v>44992</v>
          </cell>
          <cell r="AK2742">
            <v>44992</v>
          </cell>
          <cell r="AL2742">
            <v>0</v>
          </cell>
          <cell r="AM2742">
            <v>44992</v>
          </cell>
          <cell r="AN2742" t="str">
            <v>.</v>
          </cell>
          <cell r="AO2742" t="str">
            <v>INC-I1-001/23/24</v>
          </cell>
        </row>
        <row r="2743">
          <cell r="Q2743" t="str">
            <v>25301100052</v>
          </cell>
          <cell r="R2743" t="str">
            <v>NEOLPHARMA</v>
          </cell>
          <cell r="S2743" t="str">
            <v>010.000.1206.00</v>
          </cell>
          <cell r="T2743" t="str">
            <v>.</v>
          </cell>
          <cell r="U2743" t="str">
            <v>BUTILHIOSCINA 10MG GRAGEA O TABLETA</v>
          </cell>
          <cell r="V2743" t="str">
            <v>GRA</v>
          </cell>
          <cell r="W2743" t="str">
            <v>Butilhioscina o hioscina. Gragea o Tableta Cada Gragea o Tableta contiene: Bromuro de butilhioscina o butilbromuro de hioscina 10 mg Envase con 10 Grageas o Tabletas.</v>
          </cell>
          <cell r="X2743" t="str">
            <v>ALMACEN INCICH MEXIC</v>
          </cell>
          <cell r="Y2743">
            <v>1600</v>
          </cell>
          <cell r="Z2743">
            <v>100</v>
          </cell>
          <cell r="AA2743">
            <v>0</v>
          </cell>
          <cell r="AB2743">
            <v>0.57299999999999995</v>
          </cell>
          <cell r="AC2743">
            <v>0</v>
          </cell>
          <cell r="AD2743">
            <v>916.8</v>
          </cell>
          <cell r="AE2743">
            <v>916.8</v>
          </cell>
          <cell r="AF2743">
            <v>916.8</v>
          </cell>
          <cell r="AG2743">
            <v>859.5</v>
          </cell>
          <cell r="AH2743" t="str">
            <v>P</v>
          </cell>
          <cell r="AI2743">
            <v>1</v>
          </cell>
          <cell r="AJ2743">
            <v>44992</v>
          </cell>
          <cell r="AK2743">
            <v>44992</v>
          </cell>
          <cell r="AL2743">
            <v>0</v>
          </cell>
          <cell r="AM2743">
            <v>44992</v>
          </cell>
          <cell r="AN2743" t="str">
            <v>.</v>
          </cell>
          <cell r="AO2743" t="str">
            <v>INC-I1-001/23/24</v>
          </cell>
        </row>
        <row r="2744">
          <cell r="Q2744" t="str">
            <v>25301100053</v>
          </cell>
          <cell r="R2744" t="str">
            <v>PSICOARMA</v>
          </cell>
          <cell r="S2744" t="str">
            <v>010-000.1207.00</v>
          </cell>
          <cell r="T2744" t="str">
            <v>.</v>
          </cell>
          <cell r="U2744" t="str">
            <v>BUTILHIOSCINA 20MG / ML AMPOLLETA</v>
          </cell>
          <cell r="V2744" t="str">
            <v>AMP</v>
          </cell>
          <cell r="W2744" t="str">
            <v>Butilhioscina o hioscina. Solución Inyectable Cada ampolleta contiene: Bromuro de butilhioscina o butilbromuro de hioscina 20 mg Envase con 3 ampolletas de 1 ml.</v>
          </cell>
          <cell r="X2744" t="str">
            <v>ALMACEN INCICH MEXIC</v>
          </cell>
          <cell r="Y2744">
            <v>600</v>
          </cell>
          <cell r="Z2744">
            <v>0</v>
          </cell>
          <cell r="AA2744">
            <v>0</v>
          </cell>
          <cell r="AB2744">
            <v>3.0733000000000001</v>
          </cell>
          <cell r="AC2744">
            <v>0</v>
          </cell>
          <cell r="AD2744">
            <v>1843.98</v>
          </cell>
          <cell r="AE2744">
            <v>1843.98</v>
          </cell>
          <cell r="AF2744">
            <v>1843.98</v>
          </cell>
          <cell r="AG2744">
            <v>1843.98</v>
          </cell>
          <cell r="AH2744" t="str">
            <v>P</v>
          </cell>
          <cell r="AI2744">
            <v>1</v>
          </cell>
          <cell r="AJ2744">
            <v>44992</v>
          </cell>
          <cell r="AK2744">
            <v>44992</v>
          </cell>
          <cell r="AL2744">
            <v>0</v>
          </cell>
          <cell r="AM2744" t="str">
            <v>0//</v>
          </cell>
          <cell r="AN2744" t="str">
            <v>.</v>
          </cell>
          <cell r="AO2744" t="str">
            <v>INC-I1-001/23/24</v>
          </cell>
        </row>
        <row r="2745">
          <cell r="Q2745" t="str">
            <v>25301100195</v>
          </cell>
          <cell r="R2745" t="str">
            <v>NEOLPHARMA</v>
          </cell>
          <cell r="S2745" t="str">
            <v>010.000.1241.00</v>
          </cell>
          <cell r="T2745" t="str">
            <v>.</v>
          </cell>
          <cell r="U2745" t="str">
            <v>METOCLOPRAMIDA 10MG / 2ML AMPOLLETA</v>
          </cell>
          <cell r="V2745" t="str">
            <v>AMP</v>
          </cell>
          <cell r="W2745" t="str">
            <v>Metoclopramida. Solución Inyectable Cada ampolleta contiene: Clorhidrato de metoclopramida 10 mg Envase con 6 ampolletas de 2 ml.</v>
          </cell>
          <cell r="X2745" t="str">
            <v>ALMACEN INCICH MEXIC</v>
          </cell>
          <cell r="Y2745">
            <v>20100</v>
          </cell>
          <cell r="Z2745">
            <v>1500</v>
          </cell>
          <cell r="AA2745">
            <v>0</v>
          </cell>
          <cell r="AB2745">
            <v>0.91</v>
          </cell>
          <cell r="AC2745">
            <v>0</v>
          </cell>
          <cell r="AD2745">
            <v>18291</v>
          </cell>
          <cell r="AE2745">
            <v>18291</v>
          </cell>
          <cell r="AF2745">
            <v>18291</v>
          </cell>
          <cell r="AG2745">
            <v>16926</v>
          </cell>
          <cell r="AH2745" t="str">
            <v>P</v>
          </cell>
          <cell r="AI2745">
            <v>1</v>
          </cell>
          <cell r="AJ2745">
            <v>44992</v>
          </cell>
          <cell r="AK2745">
            <v>44992</v>
          </cell>
          <cell r="AL2745">
            <v>0</v>
          </cell>
          <cell r="AM2745">
            <v>44992</v>
          </cell>
          <cell r="AN2745" t="str">
            <v>.</v>
          </cell>
          <cell r="AO2745" t="str">
            <v>INC-I1-001/23/24</v>
          </cell>
        </row>
        <row r="2746">
          <cell r="Q2746" t="str">
            <v>25301130873</v>
          </cell>
          <cell r="R2746" t="str">
            <v>NEOLPHARMA</v>
          </cell>
          <cell r="S2746" t="str">
            <v>010.000-3451.00</v>
          </cell>
          <cell r="T2746" t="str">
            <v>.</v>
          </cell>
          <cell r="U2746" t="str">
            <v>DOXICICLINA 100 MG CAPSULA O TABLETA</v>
          </cell>
          <cell r="V2746" t="str">
            <v>TAB</v>
          </cell>
          <cell r="W2746" t="str">
            <v>Doxiciclina. Cápsula o Tableta Cada Cápsula o Tableta contiene: Hiclato de doxiciclina equivalente a 100 mg de doxicilina. Envase con 10 Cápsulas o Tabletas.</v>
          </cell>
          <cell r="X2746" t="str">
            <v>ALMACEN INCICH MEXIC</v>
          </cell>
          <cell r="Y2746">
            <v>350</v>
          </cell>
          <cell r="Z2746">
            <v>20</v>
          </cell>
          <cell r="AA2746">
            <v>0</v>
          </cell>
          <cell r="AB2746">
            <v>0.63500000000000001</v>
          </cell>
          <cell r="AC2746">
            <v>0</v>
          </cell>
          <cell r="AD2746">
            <v>222.25</v>
          </cell>
          <cell r="AE2746">
            <v>222.25</v>
          </cell>
          <cell r="AF2746">
            <v>222.25</v>
          </cell>
          <cell r="AG2746">
            <v>209.55</v>
          </cell>
          <cell r="AH2746" t="str">
            <v>P</v>
          </cell>
          <cell r="AI2746">
            <v>1</v>
          </cell>
          <cell r="AJ2746">
            <v>44992</v>
          </cell>
          <cell r="AK2746">
            <v>44992</v>
          </cell>
          <cell r="AL2746">
            <v>0</v>
          </cell>
          <cell r="AM2746">
            <v>45001</v>
          </cell>
          <cell r="AN2746" t="str">
            <v>.</v>
          </cell>
          <cell r="AO2746" t="str">
            <v>INC-I1-001/23/24</v>
          </cell>
        </row>
        <row r="2747">
          <cell r="Q2747" t="str">
            <v>25301100017</v>
          </cell>
          <cell r="R2747" t="str">
            <v>NEOLPHARMA</v>
          </cell>
          <cell r="S2747" t="str">
            <v>010-000.3451.00</v>
          </cell>
          <cell r="T2747" t="str">
            <v>.</v>
          </cell>
          <cell r="U2747" t="str">
            <v>ALOPURINOL 300 MG TABLETA</v>
          </cell>
          <cell r="V2747" t="str">
            <v>TAB</v>
          </cell>
          <cell r="W2747" t="str">
            <v>Alopurinol. Tableta. Cada tableta contiene: alopurinol 300 mg. Envase con 20 tabletas.</v>
          </cell>
          <cell r="X2747" t="str">
            <v>ALMACEN INCICH MEXIC</v>
          </cell>
          <cell r="Y2747">
            <v>220</v>
          </cell>
          <cell r="Z2747">
            <v>0</v>
          </cell>
          <cell r="AA2747">
            <v>0</v>
          </cell>
          <cell r="AB2747">
            <v>0.67100000000000004</v>
          </cell>
          <cell r="AC2747">
            <v>0</v>
          </cell>
          <cell r="AD2747">
            <v>147.62</v>
          </cell>
          <cell r="AE2747">
            <v>147.62</v>
          </cell>
          <cell r="AF2747">
            <v>147.62</v>
          </cell>
          <cell r="AG2747">
            <v>147.62</v>
          </cell>
          <cell r="AH2747" t="str">
            <v>P</v>
          </cell>
          <cell r="AI2747">
            <v>1</v>
          </cell>
          <cell r="AJ2747">
            <v>44992</v>
          </cell>
          <cell r="AK2747">
            <v>44992</v>
          </cell>
          <cell r="AL2747">
            <v>0</v>
          </cell>
          <cell r="AM2747" t="str">
            <v>0//</v>
          </cell>
          <cell r="AN2747" t="str">
            <v>.</v>
          </cell>
          <cell r="AO2747" t="str">
            <v>INC-I1-001/23/24</v>
          </cell>
        </row>
        <row r="2748">
          <cell r="Q2748" t="str">
            <v>25301100139</v>
          </cell>
          <cell r="R2748" t="str">
            <v>NEOLPHARMA</v>
          </cell>
          <cell r="S2748" t="str">
            <v>010.000.3617.00</v>
          </cell>
          <cell r="T2748" t="str">
            <v>.</v>
          </cell>
          <cell r="U2748" t="str">
            <v>FOSFATO DE POTASIO 10ML SOL. INY</v>
          </cell>
          <cell r="V2748" t="str">
            <v>AMP</v>
          </cell>
          <cell r="W2748" t="str">
            <v>Fosfato de potasio. Solución Inyectable. Cada ampolleta contiene: Fosfato de potasio dibásico 1.550 g Fosfato de potasio monobásico 0.300 g (Potasio 20 mEq) (Fosfato 20 mEq) Envase con 50 ampolletas con 10 ml</v>
          </cell>
          <cell r="X2748" t="str">
            <v>ALMACEN INCICH MEXIC</v>
          </cell>
          <cell r="Y2748">
            <v>2400</v>
          </cell>
          <cell r="Z2748">
            <v>200</v>
          </cell>
          <cell r="AA2748">
            <v>0</v>
          </cell>
          <cell r="AB2748">
            <v>5.3596000000000004</v>
          </cell>
          <cell r="AC2748">
            <v>0</v>
          </cell>
          <cell r="AD2748">
            <v>12863.04</v>
          </cell>
          <cell r="AE2748">
            <v>12863.04</v>
          </cell>
          <cell r="AF2748">
            <v>12863.04</v>
          </cell>
          <cell r="AG2748">
            <v>11791.12</v>
          </cell>
          <cell r="AH2748" t="str">
            <v>P</v>
          </cell>
          <cell r="AI2748">
            <v>1</v>
          </cell>
          <cell r="AJ2748">
            <v>44992</v>
          </cell>
          <cell r="AK2748">
            <v>44992</v>
          </cell>
          <cell r="AL2748">
            <v>0</v>
          </cell>
          <cell r="AM2748">
            <v>44994</v>
          </cell>
          <cell r="AN2748" t="str">
            <v>.</v>
          </cell>
          <cell r="AO2748" t="str">
            <v>INC-I1-001/23/24</v>
          </cell>
        </row>
        <row r="2749">
          <cell r="Q2749" t="str">
            <v>25301100083</v>
          </cell>
          <cell r="R2749" t="str">
            <v>NEOLPHARMA</v>
          </cell>
          <cell r="S2749" t="str">
            <v>010.000.0524.00</v>
          </cell>
          <cell r="T2749" t="str">
            <v>.</v>
          </cell>
          <cell r="U2749" t="str">
            <v>CLORURO DE POTASIO 1.49GR / 10ML AMPOLLETA</v>
          </cell>
          <cell r="V2749" t="str">
            <v>AMP</v>
          </cell>
          <cell r="W2749" t="str">
            <v>Cloruro de potasio. Solución Inyectable. Cada ampolleta contiene: Cloruro de potasio 1.49 g. (20 mEq de potasio, 20 mEq de cloro) Envase con 50 ampolletas con 10 ml</v>
          </cell>
          <cell r="X2749" t="str">
            <v>ALMACEN INCICH MEXIC</v>
          </cell>
          <cell r="Y2749">
            <v>35500</v>
          </cell>
          <cell r="Z2749">
            <v>0</v>
          </cell>
          <cell r="AA2749">
            <v>0</v>
          </cell>
          <cell r="AB2749">
            <v>1.5464</v>
          </cell>
          <cell r="AC2749">
            <v>0</v>
          </cell>
          <cell r="AD2749">
            <v>54897.2</v>
          </cell>
          <cell r="AE2749">
            <v>54897.2</v>
          </cell>
          <cell r="AF2749">
            <v>54897.2</v>
          </cell>
          <cell r="AG2749">
            <v>54897.2</v>
          </cell>
          <cell r="AH2749" t="str">
            <v>P</v>
          </cell>
          <cell r="AI2749">
            <v>1</v>
          </cell>
          <cell r="AJ2749">
            <v>44992</v>
          </cell>
          <cell r="AK2749">
            <v>44992</v>
          </cell>
          <cell r="AL2749">
            <v>0</v>
          </cell>
          <cell r="AM2749" t="str">
            <v>0//</v>
          </cell>
          <cell r="AN2749" t="str">
            <v>.</v>
          </cell>
          <cell r="AO2749" t="str">
            <v>INC-I1-001/23/24</v>
          </cell>
        </row>
        <row r="2750">
          <cell r="Q2750" t="str">
            <v>25301161914</v>
          </cell>
          <cell r="R2750" t="str">
            <v>NEOLPHARMA</v>
          </cell>
          <cell r="S2750" t="str">
            <v>010.000.4300.00</v>
          </cell>
          <cell r="T2750" t="str">
            <v>.</v>
          </cell>
          <cell r="U2750" t="str">
            <v>LEVOFLOXACINO 750MG TABLETA</v>
          </cell>
          <cell r="V2750" t="str">
            <v>TAB</v>
          </cell>
          <cell r="W2750" t="str">
            <v>Levofloxacino. Tableta Cada Tableta contiene: Levofloxacino hemihidratado equivalente a 750 mg de levofloxacino. Envase con 7 Tabletas.</v>
          </cell>
          <cell r="X2750" t="str">
            <v>ALMACEN INCICH MEXIC</v>
          </cell>
          <cell r="Y2750">
            <v>1344</v>
          </cell>
          <cell r="Z2750">
            <v>126</v>
          </cell>
          <cell r="AA2750">
            <v>0</v>
          </cell>
          <cell r="AB2750">
            <v>2.3313999999999999</v>
          </cell>
          <cell r="AC2750">
            <v>0</v>
          </cell>
          <cell r="AD2750">
            <v>3133.4</v>
          </cell>
          <cell r="AE2750">
            <v>3133.4</v>
          </cell>
          <cell r="AF2750">
            <v>3133.4</v>
          </cell>
          <cell r="AG2750">
            <v>2839.65</v>
          </cell>
          <cell r="AH2750" t="str">
            <v>P</v>
          </cell>
          <cell r="AI2750">
            <v>1</v>
          </cell>
          <cell r="AJ2750">
            <v>44992</v>
          </cell>
          <cell r="AK2750">
            <v>44992</v>
          </cell>
          <cell r="AL2750">
            <v>0</v>
          </cell>
          <cell r="AM2750">
            <v>44992</v>
          </cell>
          <cell r="AN2750" t="str">
            <v>.</v>
          </cell>
          <cell r="AO2750" t="str">
            <v>INC-I1-001/23/24</v>
          </cell>
        </row>
        <row r="2751">
          <cell r="Q2751" t="str">
            <v>25301100085</v>
          </cell>
          <cell r="R2751" t="str">
            <v>NEOLPHARMA</v>
          </cell>
          <cell r="S2751" t="str">
            <v>010.000.5386.00</v>
          </cell>
          <cell r="T2751" t="str">
            <v>.</v>
          </cell>
          <cell r="U2751" t="str">
            <v>CLORURO DE SODIO AL 17.7 % 10 ML</v>
          </cell>
          <cell r="V2751" t="str">
            <v>AMP</v>
          </cell>
          <cell r="W2751" t="str">
            <v>Cloruro de sodio. Solución Inyectable al 17.7%. Cada ml contiene: Cloruro de sodio 0.177 g Envase con cien ampolletas de 10 ml.</v>
          </cell>
          <cell r="X2751" t="str">
            <v>ALMACEN INCICH MEXIC</v>
          </cell>
          <cell r="Y2751">
            <v>5000</v>
          </cell>
          <cell r="Z2751">
            <v>400</v>
          </cell>
          <cell r="AA2751">
            <v>0</v>
          </cell>
          <cell r="AB2751">
            <v>1.6888000000000001</v>
          </cell>
          <cell r="AC2751">
            <v>0</v>
          </cell>
          <cell r="AD2751">
            <v>8444</v>
          </cell>
          <cell r="AE2751">
            <v>8444</v>
          </cell>
          <cell r="AF2751">
            <v>8444</v>
          </cell>
          <cell r="AG2751">
            <v>7768.48</v>
          </cell>
          <cell r="AH2751" t="str">
            <v>P</v>
          </cell>
          <cell r="AI2751">
            <v>1</v>
          </cell>
          <cell r="AJ2751">
            <v>44992</v>
          </cell>
          <cell r="AK2751">
            <v>44992</v>
          </cell>
          <cell r="AL2751">
            <v>0</v>
          </cell>
          <cell r="AM2751">
            <v>44992</v>
          </cell>
          <cell r="AN2751" t="str">
            <v>.</v>
          </cell>
          <cell r="AO2751" t="str">
            <v>INC-I1-001/23/24</v>
          </cell>
        </row>
        <row r="2752">
          <cell r="Q2752" t="str">
            <v>25301137959</v>
          </cell>
          <cell r="R2752" t="str">
            <v>NEOLPHARMA</v>
          </cell>
          <cell r="S2752" t="str">
            <v>010.000.3675.00</v>
          </cell>
          <cell r="T2752" t="str">
            <v>.</v>
          </cell>
          <cell r="U2752" t="str">
            <v>AGUA INYECTABLE 500 ML</v>
          </cell>
          <cell r="V2752" t="str">
            <v>ENV</v>
          </cell>
          <cell r="W2752" t="str">
            <v>Agua Inyectable. Solución Inyectable Cada envase contiene: Agua Inyectable 500 ml Envase con 500 ml.</v>
          </cell>
          <cell r="X2752" t="str">
            <v>ALMACEN INCICH MEXIC</v>
          </cell>
          <cell r="Y2752">
            <v>48960</v>
          </cell>
          <cell r="Z2752">
            <v>12240</v>
          </cell>
          <cell r="AA2752">
            <v>0</v>
          </cell>
          <cell r="AB2752">
            <v>10.35</v>
          </cell>
          <cell r="AC2752">
            <v>0</v>
          </cell>
          <cell r="AD2752">
            <v>506736</v>
          </cell>
          <cell r="AE2752">
            <v>506736</v>
          </cell>
          <cell r="AF2752">
            <v>506736</v>
          </cell>
          <cell r="AG2752">
            <v>380052</v>
          </cell>
          <cell r="AH2752" t="str">
            <v>P</v>
          </cell>
          <cell r="AI2752">
            <v>1</v>
          </cell>
          <cell r="AJ2752">
            <v>44992</v>
          </cell>
          <cell r="AK2752">
            <v>44992</v>
          </cell>
          <cell r="AL2752">
            <v>0</v>
          </cell>
          <cell r="AM2752">
            <v>44994</v>
          </cell>
          <cell r="AN2752" t="str">
            <v>.</v>
          </cell>
          <cell r="AO2752" t="str">
            <v>INC-I1-001-23/24</v>
          </cell>
        </row>
        <row r="2753">
          <cell r="Q2753" t="str">
            <v>25301130478</v>
          </cell>
          <cell r="R2753" t="str">
            <v>NITROPPUSSI DE INJECTION, CAPLIN STERILES LIMITED</v>
          </cell>
          <cell r="S2753" t="str">
            <v>010.000-0569.00</v>
          </cell>
          <cell r="T2753" t="str">
            <v>.</v>
          </cell>
          <cell r="U2753" t="str">
            <v>NITROPRUSIATO DE SODIO 50MG / 5ML</v>
          </cell>
          <cell r="V2753" t="str">
            <v>FRM</v>
          </cell>
          <cell r="W2753" t="str">
            <v>Nitroprusiato de sodio. Solución Inyectable Cada frasco ámpula con polvo o Solución contiene: Nitroprusiato de sodio 50 mg Envase con un frasco ámpula con o sin diluyente.</v>
          </cell>
          <cell r="X2753" t="str">
            <v>ALMACEN INCICH MEXIC</v>
          </cell>
          <cell r="Y2753">
            <v>179</v>
          </cell>
          <cell r="Z2753">
            <v>0</v>
          </cell>
          <cell r="AA2753">
            <v>0</v>
          </cell>
          <cell r="AB2753">
            <v>595</v>
          </cell>
          <cell r="AC2753">
            <v>0</v>
          </cell>
          <cell r="AD2753">
            <v>106505</v>
          </cell>
          <cell r="AE2753">
            <v>106505</v>
          </cell>
          <cell r="AF2753">
            <v>106505</v>
          </cell>
          <cell r="AG2753">
            <v>106505</v>
          </cell>
          <cell r="AH2753" t="str">
            <v>P</v>
          </cell>
          <cell r="AI2753">
            <v>1</v>
          </cell>
          <cell r="AJ2753">
            <v>45013</v>
          </cell>
          <cell r="AK2753">
            <v>44998</v>
          </cell>
          <cell r="AL2753">
            <v>0</v>
          </cell>
          <cell r="AM2753" t="str">
            <v>0//</v>
          </cell>
          <cell r="AN2753" t="str">
            <v>.</v>
          </cell>
          <cell r="AO2753" t="str">
            <v>INC-I1-010-23/24</v>
          </cell>
        </row>
        <row r="2754">
          <cell r="Q2754" t="str">
            <v>25301100281</v>
          </cell>
          <cell r="R2754" t="str">
            <v>VERAPAMIL, CAPLIN STERILES LIMITED</v>
          </cell>
          <cell r="S2754" t="str">
            <v>010.000.0598.00</v>
          </cell>
          <cell r="T2754" t="str">
            <v>.</v>
          </cell>
          <cell r="U2754" t="str">
            <v>VERAPAMILO 5MG / 2ML AMPOLLETA</v>
          </cell>
          <cell r="V2754" t="str">
            <v>AMP</v>
          </cell>
          <cell r="W2754" t="str">
            <v>Verapamilo. Solución Inyectable Cada ampolleta contiene: Clorhidrato de verapamilo 5 mg Envase con 2 ml (2.5 mg/ml).</v>
          </cell>
          <cell r="X2754" t="str">
            <v>ALMACEN INCICH MEXIC</v>
          </cell>
          <cell r="Y2754">
            <v>920</v>
          </cell>
          <cell r="Z2754">
            <v>0</v>
          </cell>
          <cell r="AA2754">
            <v>0</v>
          </cell>
          <cell r="AB2754">
            <v>110</v>
          </cell>
          <cell r="AC2754">
            <v>0</v>
          </cell>
          <cell r="AD2754">
            <v>101200</v>
          </cell>
          <cell r="AE2754">
            <v>101200</v>
          </cell>
          <cell r="AF2754">
            <v>101200</v>
          </cell>
          <cell r="AG2754">
            <v>101200</v>
          </cell>
          <cell r="AH2754" t="str">
            <v>P</v>
          </cell>
          <cell r="AI2754">
            <v>1</v>
          </cell>
          <cell r="AJ2754">
            <v>45013</v>
          </cell>
          <cell r="AK2754">
            <v>44998</v>
          </cell>
          <cell r="AL2754">
            <v>0</v>
          </cell>
          <cell r="AM2754" t="str">
            <v>0//</v>
          </cell>
          <cell r="AN2754" t="str">
            <v>.</v>
          </cell>
          <cell r="AO2754" t="str">
            <v>INC-I1-010-23/24</v>
          </cell>
        </row>
        <row r="2755">
          <cell r="Q2755" t="str">
            <v>25301161913</v>
          </cell>
          <cell r="R2755" t="str">
            <v>URCADIOL, EVOLUTION PROCESS</v>
          </cell>
          <cell r="S2755" t="str">
            <v>010.000.2618.00</v>
          </cell>
          <cell r="T2755" t="str">
            <v>.</v>
          </cell>
          <cell r="U2755" t="str">
            <v>LEVETIRACETAM 1,000MG TABLETA</v>
          </cell>
          <cell r="V2755" t="str">
            <v>TAB</v>
          </cell>
          <cell r="W2755" t="str">
            <v>Levetiracetam. Tableta Cada Tableta contiene: Levetiracetam 1 000 mg Envase con 30 Tabletas.</v>
          </cell>
          <cell r="X2755" t="str">
            <v>ALMACEN INCICH MEXIC</v>
          </cell>
          <cell r="Y2755">
            <v>420</v>
          </cell>
          <cell r="Z2755">
            <v>0</v>
          </cell>
          <cell r="AA2755">
            <v>0</v>
          </cell>
          <cell r="AB2755">
            <v>1.8833</v>
          </cell>
          <cell r="AC2755">
            <v>0</v>
          </cell>
          <cell r="AD2755">
            <v>790.98</v>
          </cell>
          <cell r="AE2755">
            <v>790.98</v>
          </cell>
          <cell r="AF2755">
            <v>790.98</v>
          </cell>
          <cell r="AG2755">
            <v>790.98</v>
          </cell>
          <cell r="AH2755" t="str">
            <v>P</v>
          </cell>
          <cell r="AI2755">
            <v>1</v>
          </cell>
          <cell r="AJ2755">
            <v>45013</v>
          </cell>
          <cell r="AK2755">
            <v>44998</v>
          </cell>
          <cell r="AL2755">
            <v>0</v>
          </cell>
          <cell r="AM2755" t="str">
            <v>0//</v>
          </cell>
          <cell r="AN2755" t="str">
            <v>.</v>
          </cell>
          <cell r="AO2755" t="str">
            <v>INC-I1-010-23/24</v>
          </cell>
        </row>
        <row r="2756">
          <cell r="Q2756" t="str">
            <v>25301105097</v>
          </cell>
          <cell r="R2756" t="str">
            <v>MOGAMIGUE, EVOLUTION PROCES</v>
          </cell>
          <cell r="S2756" t="str">
            <v>010-000.5176.00</v>
          </cell>
          <cell r="T2756" t="str">
            <v>.</v>
          </cell>
          <cell r="U2756" t="str">
            <v>SUCRALFATO 1 GR TABLETA</v>
          </cell>
          <cell r="V2756" t="str">
            <v>TAB</v>
          </cell>
          <cell r="W2756" t="str">
            <v>Sucralfato. Tableta Cada Tableta contiene: Sucralfato 1 g Envase con 40 Tabletas.</v>
          </cell>
          <cell r="X2756" t="str">
            <v>ALMACEN INCICH MEXIC</v>
          </cell>
          <cell r="Y2756">
            <v>280</v>
          </cell>
          <cell r="Z2756">
            <v>0</v>
          </cell>
          <cell r="AA2756">
            <v>0</v>
          </cell>
          <cell r="AB2756">
            <v>0.6875</v>
          </cell>
          <cell r="AC2756">
            <v>0</v>
          </cell>
          <cell r="AD2756">
            <v>192.5</v>
          </cell>
          <cell r="AE2756">
            <v>192.5</v>
          </cell>
          <cell r="AF2756">
            <v>192.5</v>
          </cell>
          <cell r="AG2756">
            <v>192.5</v>
          </cell>
          <cell r="AH2756" t="str">
            <v>P</v>
          </cell>
          <cell r="AI2756">
            <v>1</v>
          </cell>
          <cell r="AJ2756">
            <v>45013</v>
          </cell>
          <cell r="AK2756">
            <v>44998</v>
          </cell>
          <cell r="AL2756">
            <v>0</v>
          </cell>
          <cell r="AM2756" t="str">
            <v>0//</v>
          </cell>
          <cell r="AN2756" t="str">
            <v>.</v>
          </cell>
          <cell r="AO2756" t="str">
            <v>INC-I1-010-23/24</v>
          </cell>
        </row>
        <row r="2757">
          <cell r="Q2757" t="str">
            <v>25301104911</v>
          </cell>
          <cell r="R2757" t="str">
            <v>ARASAMILA, LEK PHARMACEUTICAL/SANDOZ;</v>
          </cell>
          <cell r="S2757" t="str">
            <v>010-000.5445.00</v>
          </cell>
          <cell r="T2757" t="str">
            <v>.</v>
          </cell>
          <cell r="U2757" t="str">
            <v>RITUXIMAB DE 500 MG FRASCULA AMPULA DE 50 ML</v>
          </cell>
          <cell r="V2757" t="str">
            <v>VIA</v>
          </cell>
          <cell r="W2757" t="str">
            <v>Rituximab. Solución Inyectable Cada frasco ámpula contiene Rituximab 500 mg Envase con un frasco ámpula con 50 ml.   MARCA ; BLITZIMA, CELLTRION INC</v>
          </cell>
          <cell r="X2757" t="str">
            <v>ALMACEN INCICH MEXIC</v>
          </cell>
          <cell r="Y2757">
            <v>18</v>
          </cell>
          <cell r="Z2757">
            <v>0</v>
          </cell>
          <cell r="AA2757">
            <v>0</v>
          </cell>
          <cell r="AB2757">
            <v>2062.5</v>
          </cell>
          <cell r="AC2757">
            <v>0</v>
          </cell>
          <cell r="AD2757">
            <v>37125</v>
          </cell>
          <cell r="AE2757">
            <v>37125</v>
          </cell>
          <cell r="AF2757">
            <v>37125</v>
          </cell>
          <cell r="AG2757">
            <v>37125</v>
          </cell>
          <cell r="AH2757" t="str">
            <v>P</v>
          </cell>
          <cell r="AI2757">
            <v>1</v>
          </cell>
          <cell r="AJ2757">
            <v>45013</v>
          </cell>
          <cell r="AK2757">
            <v>44998</v>
          </cell>
          <cell r="AL2757">
            <v>0</v>
          </cell>
          <cell r="AM2757" t="str">
            <v>0//</v>
          </cell>
          <cell r="AN2757" t="str">
            <v>.</v>
          </cell>
          <cell r="AO2757" t="str">
            <v>INC-I1-010-23/24</v>
          </cell>
        </row>
        <row r="2758">
          <cell r="Q2758" t="str">
            <v>25301108980</v>
          </cell>
          <cell r="R2758" t="str">
            <v>CAMBINER, XELLIA PHARMACEUTICALS</v>
          </cell>
          <cell r="S2758" t="str">
            <v>010-000.5865.00</v>
          </cell>
          <cell r="T2758" t="str">
            <v>.</v>
          </cell>
          <cell r="U2758" t="str">
            <v>COLISTIMETATO  150 MG SOLUCION INYECTABLE</v>
          </cell>
          <cell r="V2758" t="str">
            <v>AMP</v>
          </cell>
          <cell r="W2758" t="str">
            <v>Colistimetato. Solución Inyectable Cada frasco ámpula con liofilizado contiene: Colistimetato sódico equivalente a 150 mg de colistimetato Envase con un frasco ámpula con liofilizado.</v>
          </cell>
          <cell r="X2758" t="str">
            <v>ALMACEN INCICH MEXIC</v>
          </cell>
          <cell r="Y2758">
            <v>280</v>
          </cell>
          <cell r="Z2758">
            <v>0</v>
          </cell>
          <cell r="AA2758">
            <v>0</v>
          </cell>
          <cell r="AB2758">
            <v>279</v>
          </cell>
          <cell r="AC2758">
            <v>0</v>
          </cell>
          <cell r="AD2758">
            <v>78120</v>
          </cell>
          <cell r="AE2758">
            <v>78120</v>
          </cell>
          <cell r="AF2758">
            <v>78120</v>
          </cell>
          <cell r="AG2758">
            <v>78120</v>
          </cell>
          <cell r="AH2758" t="str">
            <v>P</v>
          </cell>
          <cell r="AI2758">
            <v>1</v>
          </cell>
          <cell r="AJ2758">
            <v>45013</v>
          </cell>
          <cell r="AK2758">
            <v>44998</v>
          </cell>
          <cell r="AL2758">
            <v>0</v>
          </cell>
          <cell r="AM2758" t="str">
            <v>0//</v>
          </cell>
          <cell r="AN2758" t="str">
            <v>.</v>
          </cell>
          <cell r="AO2758" t="str">
            <v>INC-I1-010-23/24</v>
          </cell>
        </row>
        <row r="2759">
          <cell r="Q2759" t="str">
            <v>25401162053</v>
          </cell>
          <cell r="R2759" t="str">
            <v>DL</v>
          </cell>
          <cell r="S2759" t="str">
            <v>.</v>
          </cell>
          <cell r="T2759" t="str">
            <v>CAJA CON 50 PIEZAS</v>
          </cell>
          <cell r="U2759" t="str">
            <v>JERINGAS DE PLASTICO. CON PIVOTE TIPO LUER LO</v>
          </cell>
          <cell r="V2759" t="str">
            <v>PZA</v>
          </cell>
          <cell r="W2759" t="str">
            <v>JERINGAS DE PLASTICO. CON PIVOTE TIPO LUER LOCK ESTERILES Y DESECHABLES. CAPACIDAD 20 ML ESCALA GRADUADA EN ML DIVISIONES DE 5.0 Y SUBDIVISIONES DE 1.0</v>
          </cell>
          <cell r="X2759" t="str">
            <v>ALMACEN INCICH MEXIC</v>
          </cell>
          <cell r="Y2759">
            <v>144000</v>
          </cell>
          <cell r="Z2759">
            <v>0</v>
          </cell>
          <cell r="AA2759">
            <v>0</v>
          </cell>
          <cell r="AB2759">
            <v>2.15</v>
          </cell>
          <cell r="AC2759">
            <v>16</v>
          </cell>
          <cell r="AD2759">
            <v>309600</v>
          </cell>
          <cell r="AE2759">
            <v>359136</v>
          </cell>
          <cell r="AF2759">
            <v>359136</v>
          </cell>
          <cell r="AG2759">
            <v>359136</v>
          </cell>
          <cell r="AH2759" t="str">
            <v>P</v>
          </cell>
          <cell r="AI2759">
            <v>1</v>
          </cell>
          <cell r="AJ2759" t="str">
            <v>0//</v>
          </cell>
          <cell r="AK2759" t="str">
            <v>0//</v>
          </cell>
          <cell r="AL2759">
            <v>20</v>
          </cell>
          <cell r="AM2759" t="str">
            <v>0//</v>
          </cell>
          <cell r="AN2759" t="str">
            <v>.</v>
          </cell>
          <cell r="AO2759" t="str">
            <v>INC-I1-052-23/24</v>
          </cell>
        </row>
        <row r="2760">
          <cell r="Q2760" t="str">
            <v>25401162054</v>
          </cell>
          <cell r="R2760" t="str">
            <v>DL</v>
          </cell>
          <cell r="S2760" t="str">
            <v>.</v>
          </cell>
          <cell r="T2760" t="str">
            <v>.</v>
          </cell>
          <cell r="U2760" t="str">
            <v>JERINGAS DE PLÁSTICO GRADO MÉDICO, CON PIVOTE</v>
          </cell>
          <cell r="V2760" t="str">
            <v>PZA</v>
          </cell>
          <cell r="W2760" t="str">
            <v>Jeringas. De plástico. Con pivote tipo luer lock con aguja estériles y desechables. Capacidad 10 ml escala graduada en ml divisiones de 1.0 y subdivisiones de 0.2. Con aguja de: Longitud: 32 mm Calibre: 21 G.  Pieza.</v>
          </cell>
          <cell r="X2760" t="str">
            <v>ALMACEN INCICH MEXIC</v>
          </cell>
          <cell r="Y2760">
            <v>2880</v>
          </cell>
          <cell r="Z2760">
            <v>0</v>
          </cell>
          <cell r="AA2760">
            <v>0</v>
          </cell>
          <cell r="AB2760">
            <v>1.69</v>
          </cell>
          <cell r="AC2760">
            <v>16</v>
          </cell>
          <cell r="AD2760">
            <v>4867.2</v>
          </cell>
          <cell r="AE2760">
            <v>5645.95</v>
          </cell>
          <cell r="AF2760">
            <v>5645.95</v>
          </cell>
          <cell r="AG2760">
            <v>5645.95</v>
          </cell>
          <cell r="AH2760" t="str">
            <v>P</v>
          </cell>
          <cell r="AI2760">
            <v>1</v>
          </cell>
          <cell r="AJ2760" t="str">
            <v>0//</v>
          </cell>
          <cell r="AK2760" t="str">
            <v>0//</v>
          </cell>
          <cell r="AL2760">
            <v>20</v>
          </cell>
          <cell r="AM2760" t="str">
            <v>0//</v>
          </cell>
          <cell r="AN2760" t="str">
            <v>.</v>
          </cell>
          <cell r="AO2760" t="str">
            <v>INC-I1-052-23/24</v>
          </cell>
        </row>
        <row r="2761">
          <cell r="Q2761" t="str">
            <v>25301100064</v>
          </cell>
          <cell r="R2761" t="str">
            <v>CEFTAZIDINA, REYOUNG PHARMACEUTICAL CO, LTD</v>
          </cell>
          <cell r="S2761" t="str">
            <v>010.000.4254-00</v>
          </cell>
          <cell r="T2761" t="str">
            <v>.</v>
          </cell>
          <cell r="U2761" t="str">
            <v>CEFTAZIDIMA 1GR SOL. INY</v>
          </cell>
          <cell r="V2761" t="str">
            <v>FRM</v>
          </cell>
          <cell r="W2761" t="str">
            <v>Ceftazidima. Solución Inyectable. Cada frasco ámpula con polvo contiene: Ceftazidima pentahidratada equivalente a 1 g de ceftazidima. Envase con un frasco ámpula y 3 ml de diluyente.</v>
          </cell>
          <cell r="X2761" t="str">
            <v>ALMACEN INCICH MEXIC</v>
          </cell>
          <cell r="Y2761">
            <v>750</v>
          </cell>
          <cell r="Z2761">
            <v>50</v>
          </cell>
          <cell r="AA2761">
            <v>0</v>
          </cell>
          <cell r="AB2761">
            <v>18.05</v>
          </cell>
          <cell r="AC2761">
            <v>0</v>
          </cell>
          <cell r="AD2761">
            <v>13537.5</v>
          </cell>
          <cell r="AE2761">
            <v>13537.5</v>
          </cell>
          <cell r="AF2761">
            <v>13537.5</v>
          </cell>
          <cell r="AG2761">
            <v>12635</v>
          </cell>
          <cell r="AH2761" t="str">
            <v>P</v>
          </cell>
          <cell r="AI2761">
            <v>1</v>
          </cell>
          <cell r="AJ2761">
            <v>45001</v>
          </cell>
          <cell r="AK2761">
            <v>45001</v>
          </cell>
          <cell r="AL2761">
            <v>0</v>
          </cell>
          <cell r="AM2761">
            <v>45026</v>
          </cell>
          <cell r="AN2761" t="str">
            <v>.</v>
          </cell>
          <cell r="AO2761" t="str">
            <v>INC-I1-016-23/24</v>
          </cell>
        </row>
        <row r="2762">
          <cell r="Q2762" t="str">
            <v>25301100063</v>
          </cell>
          <cell r="R2762" t="str">
            <v>CEFEPIMA, REYOUNG PHARMACEUTICAL CO, LTD</v>
          </cell>
          <cell r="S2762" t="str">
            <v>010.000.5295-01</v>
          </cell>
          <cell r="T2762" t="str">
            <v>.</v>
          </cell>
          <cell r="U2762" t="str">
            <v>CEFEPIMA 1GR / 10ML SOL. INY.</v>
          </cell>
          <cell r="V2762" t="str">
            <v>FRM</v>
          </cell>
          <cell r="W2762" t="str">
            <v>Cefepima. Solución Inyectable. Cada frasco ámpula contiene: Clorhidrato monohidratado de cefepima equivalente a 1 g de cefepima. Envase con un frasco ámpula y ampolleta con 10 ml de diluyente.</v>
          </cell>
          <cell r="X2762" t="str">
            <v>ALMACEN INCICH MEXIC</v>
          </cell>
          <cell r="Y2762">
            <v>1200</v>
          </cell>
          <cell r="Z2762">
            <v>100</v>
          </cell>
          <cell r="AA2762">
            <v>0</v>
          </cell>
          <cell r="AB2762">
            <v>24.5</v>
          </cell>
          <cell r="AC2762">
            <v>0</v>
          </cell>
          <cell r="AD2762">
            <v>29400</v>
          </cell>
          <cell r="AE2762">
            <v>29400</v>
          </cell>
          <cell r="AF2762">
            <v>29400</v>
          </cell>
          <cell r="AG2762">
            <v>26950</v>
          </cell>
          <cell r="AH2762" t="str">
            <v>P</v>
          </cell>
          <cell r="AI2762">
            <v>1</v>
          </cell>
          <cell r="AJ2762">
            <v>45001</v>
          </cell>
          <cell r="AK2762">
            <v>45001</v>
          </cell>
          <cell r="AL2762">
            <v>0</v>
          </cell>
          <cell r="AM2762">
            <v>45026</v>
          </cell>
          <cell r="AN2762" t="str">
            <v>.</v>
          </cell>
          <cell r="AO2762" t="str">
            <v>INC-I1-016-23/24</v>
          </cell>
        </row>
        <row r="2763">
          <cell r="Q2763" t="str">
            <v>25301100227</v>
          </cell>
          <cell r="R2763" t="str">
            <v>SENSIFAZOL, UNIQUE FARMACEUTICAL LABORATORIES</v>
          </cell>
          <cell r="S2763" t="str">
            <v>010.000.5721.01</v>
          </cell>
          <cell r="T2763" t="str">
            <v>.</v>
          </cell>
          <cell r="U2763" t="str">
            <v>PARACETAMOL 1GR INYECTABLE</v>
          </cell>
          <cell r="V2763" t="str">
            <v>FRM</v>
          </cell>
          <cell r="W2763" t="str">
            <v>Paracetamol solución inyectable cada frasco contiene: paracetamol 1 g. Envase con cuatro frascos con 100 ml.</v>
          </cell>
          <cell r="X2763" t="str">
            <v>ALMACEN INCICH MEXIC</v>
          </cell>
          <cell r="Y2763">
            <v>4600</v>
          </cell>
          <cell r="Z2763">
            <v>0</v>
          </cell>
          <cell r="AA2763">
            <v>0</v>
          </cell>
          <cell r="AB2763">
            <v>79.349999999999994</v>
          </cell>
          <cell r="AC2763">
            <v>0</v>
          </cell>
          <cell r="AD2763">
            <v>365010</v>
          </cell>
          <cell r="AE2763">
            <v>365010</v>
          </cell>
          <cell r="AF2763">
            <v>365010</v>
          </cell>
          <cell r="AG2763">
            <v>365010</v>
          </cell>
          <cell r="AH2763" t="str">
            <v>P</v>
          </cell>
          <cell r="AI2763">
            <v>1</v>
          </cell>
          <cell r="AJ2763">
            <v>45001</v>
          </cell>
          <cell r="AK2763">
            <v>45001</v>
          </cell>
          <cell r="AL2763">
            <v>0</v>
          </cell>
          <cell r="AM2763" t="str">
            <v>0//</v>
          </cell>
          <cell r="AN2763" t="str">
            <v>.</v>
          </cell>
          <cell r="AO2763" t="str">
            <v>INC-I1-016-23/24</v>
          </cell>
        </row>
        <row r="2764">
          <cell r="Q2764" t="str">
            <v>25301100154</v>
          </cell>
          <cell r="R2764" t="str">
            <v>DILA-TEC Ó HIDRALAZINA, TECNOFARMA</v>
          </cell>
          <cell r="S2764" t="str">
            <v>010.000.0570-00</v>
          </cell>
          <cell r="T2764" t="str">
            <v>.</v>
          </cell>
          <cell r="U2764" t="str">
            <v>HIDRALAZINA 10 MG TABLETA</v>
          </cell>
          <cell r="V2764" t="str">
            <v>COM</v>
          </cell>
          <cell r="W2764" t="str">
            <v>Hidralazina. Tableta Cada Tableta contiene: Clorhidrato de hidralazina 10 mg Envase con 20 Tabletas.</v>
          </cell>
          <cell r="X2764" t="str">
            <v>ALMACEN INCICH MEXIC</v>
          </cell>
          <cell r="Y2764">
            <v>7000</v>
          </cell>
          <cell r="Z2764">
            <v>1200</v>
          </cell>
          <cell r="AA2764">
            <v>0</v>
          </cell>
          <cell r="AB2764">
            <v>0.443</v>
          </cell>
          <cell r="AC2764">
            <v>0</v>
          </cell>
          <cell r="AD2764">
            <v>3101</v>
          </cell>
          <cell r="AE2764">
            <v>3101</v>
          </cell>
          <cell r="AF2764">
            <v>3101</v>
          </cell>
          <cell r="AG2764">
            <v>2569.4</v>
          </cell>
          <cell r="AH2764" t="str">
            <v>P</v>
          </cell>
          <cell r="AI2764">
            <v>1</v>
          </cell>
          <cell r="AJ2764">
            <v>45000</v>
          </cell>
          <cell r="AK2764">
            <v>45000</v>
          </cell>
          <cell r="AL2764">
            <v>0</v>
          </cell>
          <cell r="AM2764">
            <v>45020</v>
          </cell>
          <cell r="AN2764" t="str">
            <v>.</v>
          </cell>
          <cell r="AO2764" t="str">
            <v>INC-I1-012-23/24</v>
          </cell>
        </row>
        <row r="2765">
          <cell r="Q2765" t="str">
            <v>25301109117</v>
          </cell>
          <cell r="R2765" t="str">
            <v>TICOLCIN Ó GENERICO, TECNOFARMA</v>
          </cell>
          <cell r="S2765" t="str">
            <v>010.000.3409-00</v>
          </cell>
          <cell r="T2765" t="str">
            <v>.</v>
          </cell>
          <cell r="U2765" t="str">
            <v>COLCHICINA DE 1 MG TABLETA</v>
          </cell>
          <cell r="V2765" t="str">
            <v>TAB</v>
          </cell>
          <cell r="W2765" t="str">
            <v>Colchicina. Tableta. Cada tableta contiene: Colchicina 1 mg Envase con 30 Tabletas.</v>
          </cell>
          <cell r="X2765" t="str">
            <v>ALMACEN INCICH MEXIC</v>
          </cell>
          <cell r="Y2765">
            <v>4200</v>
          </cell>
          <cell r="Z2765">
            <v>0</v>
          </cell>
          <cell r="AA2765">
            <v>0</v>
          </cell>
          <cell r="AB2765">
            <v>0.56100000000000005</v>
          </cell>
          <cell r="AC2765">
            <v>0</v>
          </cell>
          <cell r="AD2765">
            <v>2356.1999999999998</v>
          </cell>
          <cell r="AE2765">
            <v>2356.1999999999998</v>
          </cell>
          <cell r="AF2765">
            <v>2356.1999999999998</v>
          </cell>
          <cell r="AG2765">
            <v>2356.1999999999998</v>
          </cell>
          <cell r="AH2765" t="str">
            <v>P</v>
          </cell>
          <cell r="AI2765">
            <v>1</v>
          </cell>
          <cell r="AJ2765">
            <v>45000</v>
          </cell>
          <cell r="AK2765">
            <v>45000</v>
          </cell>
          <cell r="AL2765">
            <v>0</v>
          </cell>
          <cell r="AM2765" t="str">
            <v>0//</v>
          </cell>
          <cell r="AN2765" t="str">
            <v>.</v>
          </cell>
          <cell r="AO2765" t="str">
            <v>INC-I1-012-23/24</v>
          </cell>
        </row>
        <row r="2766">
          <cell r="Q2766" t="str">
            <v>25301100276</v>
          </cell>
          <cell r="R2766" t="str">
            <v>TIROFIBAN, GLAND PHARMA LIMITED</v>
          </cell>
          <cell r="S2766" t="str">
            <v>010.000.4123-00</v>
          </cell>
          <cell r="T2766" t="str">
            <v>.</v>
          </cell>
          <cell r="U2766" t="str">
            <v>TIROFIBAN 12.5MG / 50ML FRASCO AMPULA</v>
          </cell>
          <cell r="V2766" t="str">
            <v>FRM</v>
          </cell>
          <cell r="W2766" t="str">
            <v>Tirofiban. Solución Inyectable Cada frasco ámpula o bolsa contiene: Clorhidrato de tirofiban equivalente a 12.5 mg de tirofiban. Envase con un frasco ámpula con 50 ml.</v>
          </cell>
          <cell r="X2766" t="str">
            <v>ALMACEN INCICH MEXIC</v>
          </cell>
          <cell r="Y2766">
            <v>490</v>
          </cell>
          <cell r="Z2766">
            <v>0</v>
          </cell>
          <cell r="AA2766">
            <v>0</v>
          </cell>
          <cell r="AB2766">
            <v>999</v>
          </cell>
          <cell r="AC2766">
            <v>0</v>
          </cell>
          <cell r="AD2766">
            <v>489510</v>
          </cell>
          <cell r="AE2766">
            <v>489510</v>
          </cell>
          <cell r="AF2766">
            <v>489510</v>
          </cell>
          <cell r="AG2766">
            <v>489510</v>
          </cell>
          <cell r="AH2766" t="str">
            <v>P</v>
          </cell>
          <cell r="AI2766">
            <v>1</v>
          </cell>
          <cell r="AJ2766">
            <v>45000</v>
          </cell>
          <cell r="AK2766">
            <v>45000</v>
          </cell>
          <cell r="AL2766">
            <v>0</v>
          </cell>
          <cell r="AM2766" t="str">
            <v>0//</v>
          </cell>
          <cell r="AN2766" t="str">
            <v>.</v>
          </cell>
          <cell r="AO2766" t="str">
            <v>INC-I1-012-23/24</v>
          </cell>
        </row>
        <row r="2767">
          <cell r="Q2767" t="str">
            <v>25301105190</v>
          </cell>
          <cell r="R2767" t="str">
            <v>KYSELIN Ó ACIDO URSEDEOXICOLICO, GRISI HNOS.</v>
          </cell>
          <cell r="S2767" t="str">
            <v>010.000.4185-00</v>
          </cell>
          <cell r="T2767" t="str">
            <v>.</v>
          </cell>
          <cell r="U2767" t="str">
            <v>ACIDO URSODEOXICOLICO DE 250 MG CAPSULA</v>
          </cell>
          <cell r="V2767" t="str">
            <v>CAP</v>
          </cell>
          <cell r="W2767" t="str">
            <v>Ácido ursodeoxicólico. Cápsula Cada Cápsula contiene: Ácido ursodeoxicólico 250 mg Envase con 50 Cápsulas</v>
          </cell>
          <cell r="X2767" t="str">
            <v>ALMACEN INCICH MEXIC</v>
          </cell>
          <cell r="Y2767">
            <v>1200</v>
          </cell>
          <cell r="Z2767">
            <v>100</v>
          </cell>
          <cell r="AA2767">
            <v>0</v>
          </cell>
          <cell r="AB2767">
            <v>3.34</v>
          </cell>
          <cell r="AC2767">
            <v>0</v>
          </cell>
          <cell r="AD2767">
            <v>4008</v>
          </cell>
          <cell r="AE2767">
            <v>4008</v>
          </cell>
          <cell r="AF2767">
            <v>4008</v>
          </cell>
          <cell r="AG2767">
            <v>3674</v>
          </cell>
          <cell r="AH2767" t="str">
            <v>P</v>
          </cell>
          <cell r="AI2767">
            <v>1</v>
          </cell>
          <cell r="AJ2767">
            <v>45000</v>
          </cell>
          <cell r="AK2767">
            <v>45000</v>
          </cell>
          <cell r="AL2767">
            <v>0</v>
          </cell>
          <cell r="AM2767">
            <v>45020</v>
          </cell>
          <cell r="AN2767" t="str">
            <v>.</v>
          </cell>
          <cell r="AO2767" t="str">
            <v>INC-I1-012-23/24</v>
          </cell>
        </row>
        <row r="2768">
          <cell r="Q2768" t="str">
            <v>25301100089</v>
          </cell>
          <cell r="R2768" t="str">
            <v>SUPRANE, BAXTER</v>
          </cell>
          <cell r="S2768" t="str">
            <v>010.000.0234.00</v>
          </cell>
          <cell r="T2768" t="str">
            <v>.</v>
          </cell>
          <cell r="U2768" t="str">
            <v>DESFLURANO 240ML</v>
          </cell>
          <cell r="V2768" t="str">
            <v>FRC</v>
          </cell>
          <cell r="W2768" t="str">
            <v>Desflurano. Liquido cada envase contiene: desflurano 240 ml. Envase con 240 ml.</v>
          </cell>
          <cell r="X2768" t="str">
            <v>ALMACEN INCICH MEXIC</v>
          </cell>
          <cell r="Y2768">
            <v>750</v>
          </cell>
          <cell r="Z2768">
            <v>40</v>
          </cell>
          <cell r="AA2768">
            <v>0</v>
          </cell>
          <cell r="AB2768">
            <v>1946</v>
          </cell>
          <cell r="AC2768">
            <v>0</v>
          </cell>
          <cell r="AD2768">
            <v>1459500</v>
          </cell>
          <cell r="AE2768">
            <v>1459500</v>
          </cell>
          <cell r="AF2768">
            <v>1459500</v>
          </cell>
          <cell r="AG2768">
            <v>1381660</v>
          </cell>
          <cell r="AH2768" t="str">
            <v>P</v>
          </cell>
          <cell r="AI2768">
            <v>1</v>
          </cell>
          <cell r="AJ2768">
            <v>45006</v>
          </cell>
          <cell r="AK2768">
            <v>45006</v>
          </cell>
          <cell r="AL2768">
            <v>0</v>
          </cell>
          <cell r="AM2768">
            <v>45009</v>
          </cell>
          <cell r="AN2768" t="str">
            <v>.</v>
          </cell>
          <cell r="AO2768" t="str">
            <v>INC-I1-022-23/24</v>
          </cell>
        </row>
        <row r="2769">
          <cell r="Q2769" t="str">
            <v>25301108016</v>
          </cell>
          <cell r="R2769" t="str">
            <v>TIMOGLOBULINA, GENZIME IRELAND LIMITED</v>
          </cell>
          <cell r="S2769" t="str">
            <v>010.000.4231.00</v>
          </cell>
          <cell r="T2769" t="str">
            <v>.</v>
          </cell>
          <cell r="U2769" t="str">
            <v>INMUNOGLOBULINA ANTILINFOSITOS T HUMANO 25 MG</v>
          </cell>
          <cell r="V2769" t="str">
            <v>FRM</v>
          </cell>
          <cell r="W2769" t="str">
            <v>Inmunoglobulina antilinfocitos t humanos. Solución Inyectable Cada frasco ámpula contiene: Inmunoglobulina antilinfocitos T humanos obtenida de conejo 25 mg Envase con frasco ámpula con polvo liofilizado.</v>
          </cell>
          <cell r="X2769" t="str">
            <v>ALMACEN INCICH MEXIC</v>
          </cell>
          <cell r="Y2769">
            <v>161</v>
          </cell>
          <cell r="Z2769">
            <v>18</v>
          </cell>
          <cell r="AA2769">
            <v>0</v>
          </cell>
          <cell r="AB2769">
            <v>4138</v>
          </cell>
          <cell r="AC2769">
            <v>0</v>
          </cell>
          <cell r="AD2769">
            <v>666218</v>
          </cell>
          <cell r="AE2769">
            <v>666218</v>
          </cell>
          <cell r="AF2769">
            <v>666218</v>
          </cell>
          <cell r="AG2769">
            <v>591734</v>
          </cell>
          <cell r="AH2769" t="str">
            <v>P</v>
          </cell>
          <cell r="AI2769">
            <v>1</v>
          </cell>
          <cell r="AJ2769">
            <v>45007</v>
          </cell>
          <cell r="AK2769">
            <v>45007</v>
          </cell>
          <cell r="AL2769">
            <v>0</v>
          </cell>
          <cell r="AM2769">
            <v>45021</v>
          </cell>
          <cell r="AN2769" t="str">
            <v>.</v>
          </cell>
          <cell r="AO2769" t="str">
            <v>INC-I1-043-23/24</v>
          </cell>
        </row>
        <row r="2770">
          <cell r="Q2770" t="str">
            <v>25301161913</v>
          </cell>
          <cell r="R2770" t="str">
            <v>AUTEVAZEN, AUROBINDO PHARMA LIMITED</v>
          </cell>
          <cell r="S2770" t="str">
            <v>010.000.2618.00</v>
          </cell>
          <cell r="T2770" t="str">
            <v>.</v>
          </cell>
          <cell r="U2770" t="str">
            <v>LEVETIRACETAM 1,000MG TABLETA</v>
          </cell>
          <cell r="V2770" t="str">
            <v>TAB</v>
          </cell>
          <cell r="W2770" t="str">
            <v>Levetiracetam. Tableta Cada Tableta contiene: Levetiracetam 1 000 mg Envase con 30 Tabletas.</v>
          </cell>
          <cell r="X2770" t="str">
            <v>ALMACEN INCICH MEXIC</v>
          </cell>
          <cell r="Y2770">
            <v>300</v>
          </cell>
          <cell r="Z2770">
            <v>0</v>
          </cell>
          <cell r="AA2770">
            <v>0</v>
          </cell>
          <cell r="AB2770">
            <v>1.8986000000000001</v>
          </cell>
          <cell r="AC2770">
            <v>0</v>
          </cell>
          <cell r="AD2770">
            <v>569.58000000000004</v>
          </cell>
          <cell r="AE2770">
            <v>569.58000000000004</v>
          </cell>
          <cell r="AF2770">
            <v>569.58000000000004</v>
          </cell>
          <cell r="AG2770">
            <v>569.58000000000004</v>
          </cell>
          <cell r="AH2770" t="str">
            <v>P</v>
          </cell>
          <cell r="AI2770">
            <v>1</v>
          </cell>
          <cell r="AJ2770">
            <v>45014</v>
          </cell>
          <cell r="AK2770">
            <v>45014</v>
          </cell>
          <cell r="AL2770">
            <v>0</v>
          </cell>
          <cell r="AM2770" t="str">
            <v>0//</v>
          </cell>
          <cell r="AN2770" t="str">
            <v>.</v>
          </cell>
          <cell r="AO2770" t="str">
            <v>INC-I1-013-23/24</v>
          </cell>
        </row>
        <row r="2771">
          <cell r="Q2771" t="str">
            <v>25301162157</v>
          </cell>
          <cell r="R2771" t="str">
            <v>ARMOPAN, AUROBINDO PHARMA LIMITED</v>
          </cell>
          <cell r="S2771" t="str">
            <v>010.000-5489.00</v>
          </cell>
          <cell r="T2771" t="str">
            <v>.</v>
          </cell>
          <cell r="U2771" t="str">
            <v>QUETIAPINA 100MG TABLETA</v>
          </cell>
          <cell r="V2771" t="str">
            <v>TAB</v>
          </cell>
          <cell r="W2771" t="str">
            <v>Quetiapina. Tableta Cada Tableta contiene: Fumarato de quetiapina equivalente a 100 mg de quetiapina Envase con 60 Tabletas.</v>
          </cell>
          <cell r="X2771" t="str">
            <v>ALMACEN INCICH MEXIC</v>
          </cell>
          <cell r="Y2771">
            <v>120</v>
          </cell>
          <cell r="Z2771">
            <v>0</v>
          </cell>
          <cell r="AA2771">
            <v>0</v>
          </cell>
          <cell r="AB2771">
            <v>0.61399999999999999</v>
          </cell>
          <cell r="AC2771">
            <v>0</v>
          </cell>
          <cell r="AD2771">
            <v>73.680000000000007</v>
          </cell>
          <cell r="AE2771">
            <v>73.680000000000007</v>
          </cell>
          <cell r="AF2771">
            <v>73.680000000000007</v>
          </cell>
          <cell r="AG2771">
            <v>73.680000000000007</v>
          </cell>
          <cell r="AH2771" t="str">
            <v>P</v>
          </cell>
          <cell r="AI2771">
            <v>1</v>
          </cell>
          <cell r="AJ2771">
            <v>45014</v>
          </cell>
          <cell r="AK2771">
            <v>45014</v>
          </cell>
          <cell r="AL2771">
            <v>0</v>
          </cell>
          <cell r="AM2771" t="str">
            <v>0//</v>
          </cell>
          <cell r="AN2771" t="str">
            <v>.</v>
          </cell>
          <cell r="AO2771" t="str">
            <v>INC-I1-013-23/24</v>
          </cell>
        </row>
        <row r="2772">
          <cell r="Q2772" t="str">
            <v>25301161868</v>
          </cell>
          <cell r="R2772" t="str">
            <v>BOSENTAN, AUROBINDO PHARMA LIMITED</v>
          </cell>
          <cell r="S2772" t="str">
            <v>010.000.5600.00</v>
          </cell>
          <cell r="T2772" t="str">
            <v>.</v>
          </cell>
          <cell r="U2772" t="str">
            <v>BOSENTAN 62.5 MG TABLETA</v>
          </cell>
          <cell r="V2772" t="str">
            <v>TAB</v>
          </cell>
          <cell r="W2772" t="str">
            <v>Bosentan. Tableta Cada Tableta contiene: Bosentan 62.5 mg Envase con 60 Tabletas</v>
          </cell>
          <cell r="X2772" t="str">
            <v>ALMACEN INCICH MEXIC</v>
          </cell>
          <cell r="Y2772">
            <v>4560</v>
          </cell>
          <cell r="Z2772">
            <v>0</v>
          </cell>
          <cell r="AA2772">
            <v>0</v>
          </cell>
          <cell r="AB2772">
            <v>11.6333</v>
          </cell>
          <cell r="AC2772">
            <v>0</v>
          </cell>
          <cell r="AD2772">
            <v>53047.839999999997</v>
          </cell>
          <cell r="AE2772">
            <v>53047.839999999997</v>
          </cell>
          <cell r="AF2772">
            <v>53047.839999999997</v>
          </cell>
          <cell r="AG2772">
            <v>53047.839999999997</v>
          </cell>
          <cell r="AH2772" t="str">
            <v>P</v>
          </cell>
          <cell r="AI2772">
            <v>1</v>
          </cell>
          <cell r="AJ2772">
            <v>45014</v>
          </cell>
          <cell r="AK2772">
            <v>45014</v>
          </cell>
          <cell r="AL2772">
            <v>0</v>
          </cell>
          <cell r="AM2772" t="str">
            <v>0//</v>
          </cell>
          <cell r="AN2772" t="str">
            <v>.</v>
          </cell>
          <cell r="AO2772" t="str">
            <v>INC-I1-013-23/24</v>
          </cell>
        </row>
        <row r="2773">
          <cell r="Q2773" t="str">
            <v>25301100012</v>
          </cell>
          <cell r="R2773" t="str">
            <v>ALVOLDEN, ALVARTIS PHARMA</v>
          </cell>
          <cell r="S2773" t="str">
            <v>010.000.5099.00</v>
          </cell>
          <cell r="T2773" t="str">
            <v>.</v>
          </cell>
          <cell r="U2773" t="str">
            <v>ADENOSINA 6 MG / 2ML</v>
          </cell>
          <cell r="V2773" t="str">
            <v>FRM</v>
          </cell>
          <cell r="W2773" t="str">
            <v>Adenosina. Solución Inyectable Cada frasco ámpula contiene: Adenosina 6 mg Envase con 6 frascos ámpula con 2 ml.</v>
          </cell>
          <cell r="X2773" t="str">
            <v>ALMACEN INCICH MEXIC</v>
          </cell>
          <cell r="Y2773">
            <v>1440</v>
          </cell>
          <cell r="Z2773">
            <v>120</v>
          </cell>
          <cell r="AA2773">
            <v>0</v>
          </cell>
          <cell r="AB2773">
            <v>69.5</v>
          </cell>
          <cell r="AC2773">
            <v>0</v>
          </cell>
          <cell r="AD2773">
            <v>100080</v>
          </cell>
          <cell r="AE2773">
            <v>100080</v>
          </cell>
          <cell r="AF2773">
            <v>100080</v>
          </cell>
          <cell r="AG2773">
            <v>91740</v>
          </cell>
          <cell r="AH2773" t="str">
            <v>P</v>
          </cell>
          <cell r="AI2773">
            <v>1</v>
          </cell>
          <cell r="AJ2773">
            <v>45014</v>
          </cell>
          <cell r="AK2773">
            <v>45014</v>
          </cell>
          <cell r="AL2773">
            <v>0</v>
          </cell>
          <cell r="AM2773">
            <v>45014</v>
          </cell>
          <cell r="AN2773" t="str">
            <v>.</v>
          </cell>
          <cell r="AO2773" t="str">
            <v>INC-I1-041-23/24</v>
          </cell>
        </row>
        <row r="2774">
          <cell r="Q2774" t="str">
            <v>25401159413</v>
          </cell>
          <cell r="R2774" t="str">
            <v>.</v>
          </cell>
          <cell r="S2774" t="str">
            <v>.</v>
          </cell>
          <cell r="T2774" t="str">
            <v>.</v>
          </cell>
          <cell r="U2774" t="str">
            <v>CANULAS OROFARINGEAS TAMAÑO 2 LONGITUD 70MM</v>
          </cell>
          <cell r="V2774" t="str">
            <v>PZA</v>
          </cell>
          <cell r="W2774" t="str">
            <v>.</v>
          </cell>
          <cell r="X2774" t="str">
            <v>ALMACEN INCICH MEXIC</v>
          </cell>
          <cell r="Y2774">
            <v>29</v>
          </cell>
          <cell r="Z2774">
            <v>8</v>
          </cell>
          <cell r="AA2774">
            <v>0</v>
          </cell>
          <cell r="AB2774">
            <v>9.9499999999999993</v>
          </cell>
          <cell r="AC2774">
            <v>16</v>
          </cell>
          <cell r="AD2774">
            <v>288.55</v>
          </cell>
          <cell r="AE2774">
            <v>334.71</v>
          </cell>
          <cell r="AF2774">
            <v>334.71</v>
          </cell>
          <cell r="AG2774">
            <v>242.38</v>
          </cell>
          <cell r="AH2774" t="str">
            <v>P</v>
          </cell>
          <cell r="AI2774">
            <v>1</v>
          </cell>
          <cell r="AJ2774">
            <v>45008</v>
          </cell>
          <cell r="AK2774">
            <v>45008</v>
          </cell>
          <cell r="AL2774">
            <v>20</v>
          </cell>
          <cell r="AM2774">
            <v>45008</v>
          </cell>
          <cell r="AN2774" t="str">
            <v>.</v>
          </cell>
          <cell r="AO2774" t="str">
            <v>INC-E113-003-23/24</v>
          </cell>
        </row>
        <row r="2775">
          <cell r="Q2775" t="str">
            <v>25401153461</v>
          </cell>
          <cell r="R2775" t="str">
            <v xml:space="preserve">. </v>
          </cell>
          <cell r="S2775" t="str">
            <v xml:space="preserve">. </v>
          </cell>
          <cell r="T2775" t="str">
            <v xml:space="preserve">. </v>
          </cell>
          <cell r="U2775" t="str">
            <v>CANULAS OROFARINGEAS TAMAÑO 4 LONGITUD: 90MM</v>
          </cell>
          <cell r="V2775" t="str">
            <v>PZA</v>
          </cell>
          <cell r="W2775" t="str">
            <v>Cánulas Orofaríngeas. De plástico transparente o translucido. Tipo: guedel/berman. Tamaño: 4 Longitud: 90 mm.</v>
          </cell>
          <cell r="X2775" t="str">
            <v>ALMACEN INCICH MEXIC</v>
          </cell>
          <cell r="Y2775">
            <v>48</v>
          </cell>
          <cell r="Z2775">
            <v>8</v>
          </cell>
          <cell r="AA2775">
            <v>0</v>
          </cell>
          <cell r="AB2775">
            <v>8.85</v>
          </cell>
          <cell r="AC2775">
            <v>16</v>
          </cell>
          <cell r="AD2775">
            <v>424.8</v>
          </cell>
          <cell r="AE2775">
            <v>492.76</v>
          </cell>
          <cell r="AF2775">
            <v>492.76</v>
          </cell>
          <cell r="AG2775">
            <v>410.64</v>
          </cell>
          <cell r="AH2775" t="str">
            <v>P</v>
          </cell>
          <cell r="AI2775">
            <v>1</v>
          </cell>
          <cell r="AJ2775">
            <v>45008</v>
          </cell>
          <cell r="AK2775">
            <v>45008</v>
          </cell>
          <cell r="AL2775">
            <v>20</v>
          </cell>
          <cell r="AM2775">
            <v>45008</v>
          </cell>
          <cell r="AN2775" t="str">
            <v>.</v>
          </cell>
          <cell r="AO2775" t="str">
            <v>INC-E113-003-23/24</v>
          </cell>
        </row>
        <row r="2776">
          <cell r="Q2776" t="str">
            <v>25401153462</v>
          </cell>
          <cell r="R2776" t="str">
            <v xml:space="preserve">. </v>
          </cell>
          <cell r="S2776" t="str">
            <v xml:space="preserve">. </v>
          </cell>
          <cell r="T2776" t="str">
            <v xml:space="preserve">. </v>
          </cell>
          <cell r="U2776" t="str">
            <v>CANULAS OROFARINGEAS TAMAÑO: 5 LONGITUD 100MM</v>
          </cell>
          <cell r="V2776" t="str">
            <v>PZA</v>
          </cell>
          <cell r="W2776" t="str">
            <v>Cánulas Orofaríngeas. De plástico transparente o translucido. Tipo: guedel/berman. Tamaño: 5 Longitud: 100 mm</v>
          </cell>
          <cell r="X2776" t="str">
            <v>ALMACEN INCICH MEXIC</v>
          </cell>
          <cell r="Y2776">
            <v>48</v>
          </cell>
          <cell r="Z2776">
            <v>8</v>
          </cell>
          <cell r="AA2776">
            <v>0</v>
          </cell>
          <cell r="AB2776">
            <v>9.35</v>
          </cell>
          <cell r="AC2776">
            <v>16</v>
          </cell>
          <cell r="AD2776">
            <v>448.8</v>
          </cell>
          <cell r="AE2776">
            <v>520.6</v>
          </cell>
          <cell r="AF2776">
            <v>520.6</v>
          </cell>
          <cell r="AG2776">
            <v>433.84</v>
          </cell>
          <cell r="AH2776" t="str">
            <v>P</v>
          </cell>
          <cell r="AI2776">
            <v>1</v>
          </cell>
          <cell r="AJ2776">
            <v>45008</v>
          </cell>
          <cell r="AK2776">
            <v>45008</v>
          </cell>
          <cell r="AL2776">
            <v>20</v>
          </cell>
          <cell r="AM2776">
            <v>45008</v>
          </cell>
          <cell r="AN2776" t="str">
            <v>.</v>
          </cell>
          <cell r="AO2776" t="str">
            <v>INC-E113-003-23/24</v>
          </cell>
        </row>
        <row r="2777">
          <cell r="Q2777" t="str">
            <v>25301155827</v>
          </cell>
          <cell r="R2777" t="str">
            <v>PARACETAMOL. NEOLPHARMA</v>
          </cell>
          <cell r="S2777" t="str">
            <v>.</v>
          </cell>
          <cell r="T2777" t="str">
            <v>.</v>
          </cell>
          <cell r="U2777" t="str">
            <v>PARACETAMOL 100 MG SOL. ORAL ENVASE CON  15 M</v>
          </cell>
          <cell r="V2777" t="str">
            <v>FRC</v>
          </cell>
          <cell r="W2777" t="str">
            <v>PARACETAMOL 100 MG SOL. ORAL ENVASE CON  15 ML GOTERO CALIBRADO A 0.5 Y 1 ML INTEGRADO O ALJUNTO AL ENVASE QUE SIRVE DE TAPA</v>
          </cell>
          <cell r="X2777" t="str">
            <v>ALMACEN INCICH MEXIC</v>
          </cell>
          <cell r="Y2777">
            <v>260</v>
          </cell>
          <cell r="Z2777">
            <v>0</v>
          </cell>
          <cell r="AA2777">
            <v>0</v>
          </cell>
          <cell r="AB2777">
            <v>4.9800000000000004</v>
          </cell>
          <cell r="AC2777">
            <v>0</v>
          </cell>
          <cell r="AD2777">
            <v>1294.8</v>
          </cell>
          <cell r="AE2777">
            <v>1294.8</v>
          </cell>
          <cell r="AF2777">
            <v>1294.8</v>
          </cell>
          <cell r="AG2777">
            <v>1294.8</v>
          </cell>
          <cell r="AH2777" t="str">
            <v>P</v>
          </cell>
          <cell r="AI2777">
            <v>1</v>
          </cell>
          <cell r="AJ2777">
            <v>45014</v>
          </cell>
          <cell r="AK2777">
            <v>45014</v>
          </cell>
          <cell r="AL2777">
            <v>0</v>
          </cell>
          <cell r="AM2777" t="str">
            <v>0//</v>
          </cell>
          <cell r="AN2777" t="str">
            <v>.</v>
          </cell>
          <cell r="AO2777" t="str">
            <v>INC-I1-049-23/24</v>
          </cell>
        </row>
        <row r="2778">
          <cell r="Q2778" t="str">
            <v>25301100274</v>
          </cell>
          <cell r="R2778" t="str">
            <v>GECIFHIL, FARMACEUTICA HISPANOAMERICANA</v>
          </cell>
          <cell r="S2778" t="str">
            <v>010.000.4590.00</v>
          </cell>
          <cell r="T2778" t="str">
            <v>.</v>
          </cell>
          <cell r="U2778" t="str">
            <v>TIGECICLINA 50MG / ML FRASCO AMPULA</v>
          </cell>
          <cell r="V2778" t="str">
            <v>FRM</v>
          </cell>
          <cell r="W2778" t="str">
            <v>Tigeciclina. Solución Inyectable Cada frasco ámpula con liofilizado contiene: Tigeciclina 50 mg Envase con un frasco ámpula.</v>
          </cell>
          <cell r="X2778" t="str">
            <v>ALMACEN INCICH MEXIC</v>
          </cell>
          <cell r="Y2778">
            <v>1800</v>
          </cell>
          <cell r="Z2778">
            <v>150</v>
          </cell>
          <cell r="AA2778">
            <v>0</v>
          </cell>
          <cell r="AB2778">
            <v>83.69</v>
          </cell>
          <cell r="AC2778">
            <v>0</v>
          </cell>
          <cell r="AD2778">
            <v>150642</v>
          </cell>
          <cell r="AE2778">
            <v>150642</v>
          </cell>
          <cell r="AF2778">
            <v>150642</v>
          </cell>
          <cell r="AG2778">
            <v>138088.5</v>
          </cell>
          <cell r="AH2778" t="str">
            <v>P</v>
          </cell>
          <cell r="AI2778">
            <v>1</v>
          </cell>
          <cell r="AJ2778">
            <v>45014</v>
          </cell>
          <cell r="AK2778">
            <v>45014</v>
          </cell>
          <cell r="AL2778">
            <v>0</v>
          </cell>
          <cell r="AM2778">
            <v>45021</v>
          </cell>
          <cell r="AN2778" t="str">
            <v>.</v>
          </cell>
          <cell r="AO2778" t="str">
            <v>INC-I1-049-23/24</v>
          </cell>
        </row>
        <row r="2779">
          <cell r="Q2779" t="str">
            <v>25301105116</v>
          </cell>
          <cell r="R2779" t="str">
            <v>SUANRHEO, LAB SUANCA / REGULACT,  LAB GROSSMAN</v>
          </cell>
          <cell r="S2779" t="str">
            <v>010.000.6099.00</v>
          </cell>
          <cell r="T2779" t="str">
            <v>.</v>
          </cell>
          <cell r="U2779" t="str">
            <v>LACTULOSA JARABE 66.70 GR 120 ML</v>
          </cell>
          <cell r="V2779" t="str">
            <v>FRC</v>
          </cell>
          <cell r="W2779" t="str">
            <v>Lactulosa. Jarabe. Cada 100 ml contienen: Lactulosa 66.70 g Envase con 120 ml y medida dosificadora (0.667 g/ml).</v>
          </cell>
          <cell r="X2779" t="str">
            <v>ALMACEN INCICH MEXIC</v>
          </cell>
          <cell r="Y2779">
            <v>352</v>
          </cell>
          <cell r="Z2779">
            <v>32</v>
          </cell>
          <cell r="AA2779">
            <v>0</v>
          </cell>
          <cell r="AB2779">
            <v>51.75</v>
          </cell>
          <cell r="AC2779">
            <v>0</v>
          </cell>
          <cell r="AD2779">
            <v>18216</v>
          </cell>
          <cell r="AE2779">
            <v>18216</v>
          </cell>
          <cell r="AF2779">
            <v>18216</v>
          </cell>
          <cell r="AG2779">
            <v>16560</v>
          </cell>
          <cell r="AH2779" t="str">
            <v>P</v>
          </cell>
          <cell r="AI2779">
            <v>1</v>
          </cell>
          <cell r="AJ2779">
            <v>45014</v>
          </cell>
          <cell r="AK2779">
            <v>45014</v>
          </cell>
          <cell r="AL2779">
            <v>0</v>
          </cell>
          <cell r="AM2779">
            <v>45021</v>
          </cell>
          <cell r="AN2779" t="str">
            <v>.</v>
          </cell>
          <cell r="AO2779" t="str">
            <v>INC-I1-049-23/24</v>
          </cell>
        </row>
        <row r="2780">
          <cell r="Q2780" t="str">
            <v>25401153483</v>
          </cell>
          <cell r="R2780" t="str">
            <v>.</v>
          </cell>
          <cell r="S2780" t="str">
            <v>060.345.3127</v>
          </cell>
          <cell r="T2780" t="str">
            <v>.</v>
          </cell>
          <cell r="U2780" t="str">
            <v>SISTEMA DE SUCCION CERRADO PARA PACIENTE CON</v>
          </cell>
          <cell r="V2780" t="str">
            <v>PZA</v>
          </cell>
          <cell r="W2780" t="str">
            <v>SISTEMA DE SUCCION CERRADO PARA PACIENTE CON TUBO ENDOTRAQUEAL CONECTADO A VENTILADOR 12 FR CON TUBO DE SUCCION DE CLORURO DE POLIVINILO CON MARCA DE PROFUNDIDAD DE 2 CM EMPEZANDO DESDE  LOS 10 CM HASTA 42 CM Y UNA MARCA TOPE DOS ORIFICIOS LATERALES EN LA PUNTA PROXIMAL DEL TUBO ENVUELTO EN UNA CAMISA DE POLIETILENO TRANSPARENTE ENSAMBLADA EN 1 PIEZA EN FORMA DE “T” O “L” TRANSPARENTE CON PUERTO PARA IRRIGACION CON CONEXIONES LATERALES CRONUICAS CON ENTRADA MACHO 15 A 16 MM HEMBRA 15MM</v>
          </cell>
          <cell r="X2780" t="str">
            <v>ALMACEN INCICH MEXIC</v>
          </cell>
          <cell r="Y2780">
            <v>2500</v>
          </cell>
          <cell r="Z2780">
            <v>800</v>
          </cell>
          <cell r="AA2780">
            <v>0</v>
          </cell>
          <cell r="AB2780">
            <v>107.75</v>
          </cell>
          <cell r="AC2780">
            <v>16</v>
          </cell>
          <cell r="AD2780">
            <v>269375</v>
          </cell>
          <cell r="AE2780">
            <v>312475</v>
          </cell>
          <cell r="AF2780">
            <v>312475</v>
          </cell>
          <cell r="AG2780">
            <v>212483</v>
          </cell>
          <cell r="AH2780" t="str">
            <v>P</v>
          </cell>
          <cell r="AI2780">
            <v>1</v>
          </cell>
          <cell r="AJ2780">
            <v>45026</v>
          </cell>
          <cell r="AK2780">
            <v>45026</v>
          </cell>
          <cell r="AL2780">
            <v>20</v>
          </cell>
          <cell r="AM2780">
            <v>45026</v>
          </cell>
          <cell r="AN2780" t="str">
            <v>.</v>
          </cell>
          <cell r="AO2780" t="str">
            <v>INC-I1-002-23/24</v>
          </cell>
        </row>
        <row r="2781">
          <cell r="Q2781" t="str">
            <v>25301158608</v>
          </cell>
          <cell r="R2781" t="str">
            <v xml:space="preserve">. </v>
          </cell>
          <cell r="S2781" t="str">
            <v xml:space="preserve">10.000.6276.01 </v>
          </cell>
          <cell r="T2781" t="str">
            <v xml:space="preserve">. </v>
          </cell>
          <cell r="U2781" t="str">
            <v>FENOFIBRATO. CÁPSULA CADA CÁPSULA CONTIENE: F</v>
          </cell>
          <cell r="V2781" t="str">
            <v>CAJ</v>
          </cell>
          <cell r="W2781" t="str">
            <v>FENOFIBRATO. CÁPSULA Cada cápsula contiene: Fenofibrato 160 mg Caja con 30 cápsulas</v>
          </cell>
          <cell r="X2781" t="str">
            <v>ALMACEN INCICH MEXIC</v>
          </cell>
          <cell r="Y2781">
            <v>76</v>
          </cell>
          <cell r="Z2781">
            <v>0</v>
          </cell>
          <cell r="AA2781">
            <v>0</v>
          </cell>
          <cell r="AB2781">
            <v>144.19999999999999</v>
          </cell>
          <cell r="AC2781">
            <v>0</v>
          </cell>
          <cell r="AD2781">
            <v>10959.2</v>
          </cell>
          <cell r="AE2781">
            <v>10959.2</v>
          </cell>
          <cell r="AF2781">
            <v>10959.2</v>
          </cell>
          <cell r="AG2781">
            <v>10959.2</v>
          </cell>
          <cell r="AH2781" t="str">
            <v>P</v>
          </cell>
          <cell r="AI2781">
            <v>1</v>
          </cell>
          <cell r="AJ2781" t="str">
            <v>0//</v>
          </cell>
          <cell r="AK2781" t="str">
            <v>0//</v>
          </cell>
          <cell r="AL2781">
            <v>0</v>
          </cell>
          <cell r="AM2781" t="str">
            <v>0//</v>
          </cell>
          <cell r="AN2781" t="str">
            <v>.</v>
          </cell>
          <cell r="AO2781" t="str">
            <v>.</v>
          </cell>
        </row>
        <row r="2782">
          <cell r="Q2782" t="str">
            <v>25301147096</v>
          </cell>
          <cell r="R2782" t="str">
            <v>NELVIK, STERN PHARMA GMBH</v>
          </cell>
          <cell r="S2782" t="str">
            <v>010.000-0270.00</v>
          </cell>
          <cell r="T2782" t="str">
            <v>.</v>
          </cell>
          <cell r="U2782" t="str">
            <v>ROPIVACAINA 150 MG / 20 ML AMPOLLETAS</v>
          </cell>
          <cell r="V2782" t="str">
            <v>AMP</v>
          </cell>
          <cell r="W2782" t="str">
            <v>Ropivacaina. Solución Inyectable Cada ampolleta contiene: Clorhidrato de ropivacaína monohidratada equivalente a 150 mg de clorhidrato de ropivacaina. Envase con 5 ampolletas con 20 ml.</v>
          </cell>
          <cell r="X2782" t="str">
            <v>ALMACEN INCICH MEXIC</v>
          </cell>
          <cell r="Y2782">
            <v>60</v>
          </cell>
          <cell r="Z2782">
            <v>0</v>
          </cell>
          <cell r="AA2782">
            <v>0</v>
          </cell>
          <cell r="AB2782">
            <v>21</v>
          </cell>
          <cell r="AC2782">
            <v>0</v>
          </cell>
          <cell r="AD2782">
            <v>1260</v>
          </cell>
          <cell r="AE2782">
            <v>1260</v>
          </cell>
          <cell r="AF2782">
            <v>1260</v>
          </cell>
          <cell r="AG2782">
            <v>1260</v>
          </cell>
          <cell r="AH2782" t="str">
            <v>P</v>
          </cell>
          <cell r="AI2782">
            <v>1</v>
          </cell>
          <cell r="AJ2782">
            <v>45027</v>
          </cell>
          <cell r="AK2782">
            <v>45027</v>
          </cell>
          <cell r="AL2782">
            <v>0</v>
          </cell>
          <cell r="AM2782" t="str">
            <v>0//</v>
          </cell>
          <cell r="AN2782" t="str">
            <v>.</v>
          </cell>
          <cell r="AO2782" t="str">
            <v>INC-I1-019-23/24</v>
          </cell>
        </row>
        <row r="2783">
          <cell r="Q2783" t="str">
            <v>25301100216</v>
          </cell>
          <cell r="R2783" t="str">
            <v>RADRENIT, STERN PHARMA GMBH</v>
          </cell>
          <cell r="S2783" t="str">
            <v>010.000-0612.00</v>
          </cell>
          <cell r="T2783" t="str">
            <v>.</v>
          </cell>
          <cell r="U2783" t="str">
            <v>NOREPINEFRINA 4MG / 4ML</v>
          </cell>
          <cell r="V2783" t="str">
            <v>AMP</v>
          </cell>
          <cell r="W2783" t="str">
            <v>Norepinefrina. Solución Inyectable Cada ampolleta contiene: Bitartrato de norepinefrina equivalente a 4 mg de norepinefrina. Envase con 50 ampolletas de 4 ml.</v>
          </cell>
          <cell r="X2783" t="str">
            <v>ALMACEN INCICH MEXIC</v>
          </cell>
          <cell r="Y2783">
            <v>6800</v>
          </cell>
          <cell r="Z2783">
            <v>0</v>
          </cell>
          <cell r="AA2783">
            <v>0</v>
          </cell>
          <cell r="AB2783">
            <v>7.8</v>
          </cell>
          <cell r="AC2783">
            <v>0</v>
          </cell>
          <cell r="AD2783">
            <v>53040</v>
          </cell>
          <cell r="AE2783">
            <v>53040</v>
          </cell>
          <cell r="AF2783">
            <v>53040</v>
          </cell>
          <cell r="AG2783">
            <v>53040</v>
          </cell>
          <cell r="AH2783" t="str">
            <v>P</v>
          </cell>
          <cell r="AI2783">
            <v>1</v>
          </cell>
          <cell r="AJ2783">
            <v>45027</v>
          </cell>
          <cell r="AK2783">
            <v>45027</v>
          </cell>
          <cell r="AL2783">
            <v>0</v>
          </cell>
          <cell r="AM2783" t="str">
            <v>0//</v>
          </cell>
          <cell r="AN2783" t="str">
            <v>.</v>
          </cell>
          <cell r="AO2783" t="str">
            <v>INC-I1-019-23/24</v>
          </cell>
        </row>
        <row r="2784">
          <cell r="Q2784" t="str">
            <v>25301100126</v>
          </cell>
          <cell r="R2784" t="str">
            <v>NOCON, STERN PHARMA GMBH</v>
          </cell>
          <cell r="S2784" t="str">
            <v>.</v>
          </cell>
          <cell r="T2784" t="str">
            <v>.</v>
          </cell>
          <cell r="U2784" t="str">
            <v>FENITOINA SODICA 250MG / 5ML</v>
          </cell>
          <cell r="V2784" t="str">
            <v>AMP</v>
          </cell>
          <cell r="W2784" t="str">
            <v>FENITOINA SODICA 250MG / 5ML  AMPOLLETA</v>
          </cell>
          <cell r="X2784" t="str">
            <v>ALMACEN INCICH MEXIC</v>
          </cell>
          <cell r="Y2784">
            <v>600</v>
          </cell>
          <cell r="Z2784">
            <v>0</v>
          </cell>
          <cell r="AA2784">
            <v>0</v>
          </cell>
          <cell r="AB2784">
            <v>7.1</v>
          </cell>
          <cell r="AC2784">
            <v>0</v>
          </cell>
          <cell r="AD2784">
            <v>4260</v>
          </cell>
          <cell r="AE2784">
            <v>4260</v>
          </cell>
          <cell r="AF2784">
            <v>4260</v>
          </cell>
          <cell r="AG2784">
            <v>4260</v>
          </cell>
          <cell r="AH2784" t="str">
            <v>P</v>
          </cell>
          <cell r="AI2784">
            <v>1</v>
          </cell>
          <cell r="AJ2784">
            <v>45027</v>
          </cell>
          <cell r="AK2784">
            <v>45027</v>
          </cell>
          <cell r="AL2784">
            <v>0</v>
          </cell>
          <cell r="AM2784" t="str">
            <v>0//</v>
          </cell>
          <cell r="AN2784" t="str">
            <v>.</v>
          </cell>
          <cell r="AO2784" t="str">
            <v>INC-I1-019-23/24</v>
          </cell>
        </row>
        <row r="2785">
          <cell r="Q2785" t="str">
            <v>25301100043</v>
          </cell>
          <cell r="R2785" t="str">
            <v>CISATRACURIO, CAPLIN POINT LABORATORIES LIMITED</v>
          </cell>
          <cell r="S2785" t="str">
            <v>10.000.4061.00</v>
          </cell>
          <cell r="T2785" t="str">
            <v>.</v>
          </cell>
          <cell r="U2785" t="str">
            <v>BESILATO DE CISATRACURIO 2 MG/ 5 ML</v>
          </cell>
          <cell r="V2785" t="str">
            <v>AMP</v>
          </cell>
          <cell r="W2785" t="str">
            <v>Cisatracurio besilato de. Solución InyectableCada ml contiene:Besilato de cisatracurioequivalente a 2 mgde cisatracurioEnvase con 1 ampolleta con 5 ml.  MARCA CISATRACURIO, CAPLIN POINT LABORATORIES LIMITED; LUKAMIK, STERN PHARMA GMBH</v>
          </cell>
          <cell r="X2785" t="str">
            <v>ALMACEN INCICH MEXIC</v>
          </cell>
          <cell r="Y2785">
            <v>400</v>
          </cell>
          <cell r="Z2785">
            <v>0</v>
          </cell>
          <cell r="AA2785">
            <v>0</v>
          </cell>
          <cell r="AB2785">
            <v>37</v>
          </cell>
          <cell r="AC2785">
            <v>0</v>
          </cell>
          <cell r="AD2785">
            <v>14800</v>
          </cell>
          <cell r="AE2785">
            <v>14800</v>
          </cell>
          <cell r="AF2785">
            <v>14800</v>
          </cell>
          <cell r="AG2785">
            <v>14800</v>
          </cell>
          <cell r="AH2785" t="str">
            <v>P</v>
          </cell>
          <cell r="AI2785">
            <v>1</v>
          </cell>
          <cell r="AJ2785">
            <v>45027</v>
          </cell>
          <cell r="AK2785">
            <v>45027</v>
          </cell>
          <cell r="AL2785">
            <v>0</v>
          </cell>
          <cell r="AM2785" t="str">
            <v>0//</v>
          </cell>
          <cell r="AN2785" t="str">
            <v>.</v>
          </cell>
          <cell r="AO2785" t="str">
            <v>INC-I1-019-23/24</v>
          </cell>
        </row>
        <row r="2786">
          <cell r="Q2786" t="str">
            <v>25301100119</v>
          </cell>
          <cell r="R2786" t="str">
            <v>CLORHIDRATO DE ESMOLOL, CAPLIN STERILES LIMITED</v>
          </cell>
          <cell r="S2786" t="str">
            <v>010.000.5104.00</v>
          </cell>
          <cell r="T2786" t="str">
            <v>.</v>
          </cell>
          <cell r="U2786" t="str">
            <v>ESMOLOL 100MG / 10ML</v>
          </cell>
          <cell r="V2786" t="str">
            <v>FRM</v>
          </cell>
          <cell r="W2786" t="str">
            <v>Esmolol. Solución Inyectable Cada frasco ámpula contiene: Clorhidrato de esmolol 100 mg Envase con un frasco ámpula con 10 ml (10 mg/ml).</v>
          </cell>
          <cell r="X2786" t="str">
            <v>ALMACEN INCICH MEXIC</v>
          </cell>
          <cell r="Y2786">
            <v>1200</v>
          </cell>
          <cell r="Z2786">
            <v>0</v>
          </cell>
          <cell r="AA2786">
            <v>0</v>
          </cell>
          <cell r="AB2786">
            <v>490</v>
          </cell>
          <cell r="AC2786">
            <v>0</v>
          </cell>
          <cell r="AD2786">
            <v>588000</v>
          </cell>
          <cell r="AE2786">
            <v>588000</v>
          </cell>
          <cell r="AF2786">
            <v>588000</v>
          </cell>
          <cell r="AG2786">
            <v>588000</v>
          </cell>
          <cell r="AH2786" t="str">
            <v>P</v>
          </cell>
          <cell r="AI2786">
            <v>1</v>
          </cell>
          <cell r="AJ2786">
            <v>45027</v>
          </cell>
          <cell r="AK2786">
            <v>45027</v>
          </cell>
          <cell r="AL2786">
            <v>0</v>
          </cell>
          <cell r="AM2786" t="str">
            <v>0//</v>
          </cell>
          <cell r="AN2786" t="str">
            <v>.</v>
          </cell>
          <cell r="AO2786" t="str">
            <v>INC-I1-019-23/24</v>
          </cell>
        </row>
        <row r="2787">
          <cell r="Q2787" t="str">
            <v>46101161480</v>
          </cell>
          <cell r="R2787" t="str">
            <v>MINIRIN, FERRING</v>
          </cell>
          <cell r="S2787" t="str">
            <v>010.000.1099.00</v>
          </cell>
          <cell r="T2787" t="str">
            <v>.</v>
          </cell>
          <cell r="U2787" t="str">
            <v>UNOPS DESMOPRESINA178 µG, ENVASE.</v>
          </cell>
          <cell r="V2787" t="str">
            <v>ENV</v>
          </cell>
          <cell r="W2787" t="str">
            <v>Desmopresina. Tableta. Cada tableta contiene: Acetato de desmopresina 0.2 mg. equivalente a 178 µg de desmopresina. Envase con 30 tabletas. PO/3159282/OR/055</v>
          </cell>
          <cell r="X2787" t="str">
            <v>ALMACEN INCICH MEXIC</v>
          </cell>
          <cell r="Y2787">
            <v>1</v>
          </cell>
          <cell r="Z2787">
            <v>1</v>
          </cell>
          <cell r="AA2787">
            <v>0</v>
          </cell>
          <cell r="AB2787">
            <v>696</v>
          </cell>
          <cell r="AC2787">
            <v>0</v>
          </cell>
          <cell r="AD2787">
            <v>696</v>
          </cell>
          <cell r="AE2787">
            <v>696</v>
          </cell>
          <cell r="AF2787">
            <v>696</v>
          </cell>
          <cell r="AG2787">
            <v>0</v>
          </cell>
          <cell r="AH2787" t="str">
            <v>P</v>
          </cell>
          <cell r="AI2787">
            <v>1</v>
          </cell>
          <cell r="AJ2787">
            <v>45016</v>
          </cell>
          <cell r="AK2787">
            <v>45009</v>
          </cell>
          <cell r="AL2787">
            <v>0</v>
          </cell>
          <cell r="AM2787">
            <v>45016</v>
          </cell>
          <cell r="AN2787" t="str">
            <v>.</v>
          </cell>
          <cell r="AO2787">
            <v>3913</v>
          </cell>
        </row>
        <row r="2788">
          <cell r="Q2788" t="str">
            <v>46101158295</v>
          </cell>
          <cell r="R2788" t="str">
            <v>BERODUAL, BOEHRINGER INGELHEIM</v>
          </cell>
          <cell r="S2788" t="str">
            <v>.</v>
          </cell>
          <cell r="T2788" t="str">
            <v>.</v>
          </cell>
          <cell r="U2788" t="str">
            <v>BROMURO DE IPRATROPIO / FENOTEROL. AEROSOL. E</v>
          </cell>
          <cell r="V2788" t="str">
            <v>ENV</v>
          </cell>
          <cell r="W2788" t="str">
            <v>BROMURO DE IPRATROPIO/FENOTEROL. AEROSOL. Cada mL contiene: Bromuro de ipratropio equivalente a:  0.394 mg. Fenoterol equivalente a:  0.938 mg. Envase con un frasco presurizado con dispositivo para inhalación 10 mL = 200 dosis. PO/3159582/OR/018</v>
          </cell>
          <cell r="X2788" t="str">
            <v>ALMACEN INCICH MEXIC</v>
          </cell>
          <cell r="Y2788">
            <v>33</v>
          </cell>
          <cell r="Z2788">
            <v>33</v>
          </cell>
          <cell r="AA2788">
            <v>0</v>
          </cell>
          <cell r="AB2788">
            <v>199.5</v>
          </cell>
          <cell r="AC2788">
            <v>0</v>
          </cell>
          <cell r="AD2788">
            <v>6583.5</v>
          </cell>
          <cell r="AE2788">
            <v>6583.5</v>
          </cell>
          <cell r="AF2788">
            <v>6583.5</v>
          </cell>
          <cell r="AG2788">
            <v>0</v>
          </cell>
          <cell r="AH2788" t="str">
            <v>P</v>
          </cell>
          <cell r="AI2788">
            <v>1</v>
          </cell>
          <cell r="AJ2788">
            <v>45016</v>
          </cell>
          <cell r="AK2788">
            <v>45009</v>
          </cell>
          <cell r="AL2788">
            <v>0</v>
          </cell>
          <cell r="AM2788">
            <v>45016</v>
          </cell>
          <cell r="AN2788" t="str">
            <v>.</v>
          </cell>
          <cell r="AO2788">
            <v>3474</v>
          </cell>
        </row>
        <row r="2789">
          <cell r="Q2789" t="str">
            <v>46101161460</v>
          </cell>
          <cell r="R2789" t="str">
            <v>PREFASS, FARMADEXTRUM</v>
          </cell>
          <cell r="S2789" t="str">
            <v>010.000.2249.00</v>
          </cell>
          <cell r="T2789" t="str">
            <v>.</v>
          </cell>
          <cell r="U2789" t="str">
            <v>UNOPS CINITAPRIDA, ENVASE CON 120 ML</v>
          </cell>
          <cell r="V2789" t="str">
            <v>ENV</v>
          </cell>
          <cell r="W2789" t="str">
            <v>Cinitaprida. Solución Oral Cada 100 ml contienen: Bitartrato de cinitaprida equivalente a 20 mg de cinitaprida. Envase con 120 ml (1 mg/5 ml) y cucharita dosificadora. PO/3159283/OR/075</v>
          </cell>
          <cell r="X2789" t="str">
            <v>ALMACEN INCICH MEXIC</v>
          </cell>
          <cell r="Y2789">
            <v>33</v>
          </cell>
          <cell r="Z2789">
            <v>33</v>
          </cell>
          <cell r="AA2789">
            <v>0</v>
          </cell>
          <cell r="AB2789">
            <v>71</v>
          </cell>
          <cell r="AC2789">
            <v>0</v>
          </cell>
          <cell r="AD2789">
            <v>2343</v>
          </cell>
          <cell r="AE2789">
            <v>2343</v>
          </cell>
          <cell r="AF2789">
            <v>2343</v>
          </cell>
          <cell r="AG2789">
            <v>0</v>
          </cell>
          <cell r="AH2789" t="str">
            <v>P</v>
          </cell>
          <cell r="AI2789">
            <v>1</v>
          </cell>
          <cell r="AJ2789">
            <v>45016</v>
          </cell>
          <cell r="AK2789">
            <v>45009</v>
          </cell>
          <cell r="AL2789">
            <v>0</v>
          </cell>
          <cell r="AM2789">
            <v>45016</v>
          </cell>
          <cell r="AN2789" t="str">
            <v>.</v>
          </cell>
          <cell r="AO2789">
            <v>3413</v>
          </cell>
        </row>
        <row r="2790">
          <cell r="Q2790" t="str">
            <v>46101158325</v>
          </cell>
          <cell r="R2790" t="str">
            <v>VICTOZA, NOVO NORDISK</v>
          </cell>
          <cell r="S2790" t="str">
            <v>010.000.5743.00</v>
          </cell>
          <cell r="T2790" t="str">
            <v>.</v>
          </cell>
          <cell r="U2790" t="str">
            <v>LIRAGLUTIDE (ADN RECOMBINANTE) 6 MG ENVASE CO</v>
          </cell>
          <cell r="V2790" t="str">
            <v>ENV</v>
          </cell>
          <cell r="W2790" t="str">
            <v>Liraglutide. Solución Inyectable Cada mililitro contiene: Liraglutide (ADN recombinante) 6 mg Envase con 2 plumas con cartucho de 3 ml PO/3137045/OR/156</v>
          </cell>
          <cell r="X2790" t="str">
            <v>ALMACEN INCICH MEXIC</v>
          </cell>
          <cell r="Y2790">
            <v>25</v>
          </cell>
          <cell r="Z2790">
            <v>25</v>
          </cell>
          <cell r="AA2790">
            <v>0</v>
          </cell>
          <cell r="AB2790">
            <v>1550</v>
          </cell>
          <cell r="AC2790">
            <v>0</v>
          </cell>
          <cell r="AD2790">
            <v>38750</v>
          </cell>
          <cell r="AE2790">
            <v>38750</v>
          </cell>
          <cell r="AF2790">
            <v>38750</v>
          </cell>
          <cell r="AG2790">
            <v>0</v>
          </cell>
          <cell r="AH2790" t="str">
            <v>P</v>
          </cell>
          <cell r="AI2790">
            <v>1</v>
          </cell>
          <cell r="AJ2790">
            <v>45016</v>
          </cell>
          <cell r="AK2790">
            <v>45009</v>
          </cell>
          <cell r="AL2790">
            <v>0</v>
          </cell>
          <cell r="AM2790">
            <v>45016</v>
          </cell>
          <cell r="AN2790" t="str">
            <v>.</v>
          </cell>
          <cell r="AO2790">
            <v>3615</v>
          </cell>
        </row>
        <row r="2791">
          <cell r="Q2791" t="str">
            <v>46101162194</v>
          </cell>
          <cell r="R2791" t="str">
            <v>AUROSUL, AUROVIDA FARMACEUTICA</v>
          </cell>
          <cell r="S2791" t="str">
            <v>010.000.5309.02</v>
          </cell>
          <cell r="T2791" t="str">
            <v>.</v>
          </cell>
          <cell r="U2791" t="str">
            <v>UNOPS TAMSULOSINA 0.4 MG ENVASE CON 30 CAPS</v>
          </cell>
          <cell r="V2791" t="str">
            <v>ENV</v>
          </cell>
          <cell r="W2791" t="str">
            <v>Tamsulosina. Cápsula o Tableta de liberación prolongada. Cada cápsula o tableta de liberación prolongada contiene: Clorhidrato detamsulosina 0.4 mg. Envase con 30 cápsulas o tabletas de liberación prolongada. PO-3160429/OR/028</v>
          </cell>
          <cell r="X2791" t="str">
            <v>ALMACEN INCICH MEXIC</v>
          </cell>
          <cell r="Y2791">
            <v>33</v>
          </cell>
          <cell r="Z2791">
            <v>33</v>
          </cell>
          <cell r="AA2791">
            <v>0</v>
          </cell>
          <cell r="AB2791">
            <v>25.2</v>
          </cell>
          <cell r="AC2791">
            <v>0</v>
          </cell>
          <cell r="AD2791">
            <v>831.6</v>
          </cell>
          <cell r="AE2791">
            <v>831.6</v>
          </cell>
          <cell r="AF2791">
            <v>831.6</v>
          </cell>
          <cell r="AG2791">
            <v>0</v>
          </cell>
          <cell r="AH2791" t="str">
            <v>P</v>
          </cell>
          <cell r="AI2791">
            <v>1</v>
          </cell>
          <cell r="AJ2791">
            <v>45012</v>
          </cell>
          <cell r="AK2791">
            <v>45012</v>
          </cell>
          <cell r="AL2791">
            <v>0</v>
          </cell>
          <cell r="AM2791">
            <v>45016</v>
          </cell>
          <cell r="AN2791" t="str">
            <v>.</v>
          </cell>
          <cell r="AO2791">
            <v>3847</v>
          </cell>
        </row>
        <row r="2792">
          <cell r="Q2792" t="str">
            <v>46101162194</v>
          </cell>
          <cell r="R2792" t="str">
            <v>AUROSUL, AUROVIDA FARMACEUTICA</v>
          </cell>
          <cell r="S2792" t="str">
            <v>010.000.5309.02</v>
          </cell>
          <cell r="T2792" t="str">
            <v>.</v>
          </cell>
          <cell r="U2792" t="str">
            <v>UNOPS TAMSULOSINA 0.4 MG ENVASE CON 30 CAPS</v>
          </cell>
          <cell r="V2792" t="str">
            <v>ENV</v>
          </cell>
          <cell r="W2792" t="str">
            <v>Tamsulosina. Cápsula o Tableta de liberación prolongada. Cada cápsula o tableta de liberación prolongada contiene: Clorhidrato detamsulosina 0.4 mg. Envase con 30 cápsulas o tabletas de liberación prolongada. PO/3160429/OR/036</v>
          </cell>
          <cell r="X2792" t="str">
            <v>ALMACEN INCICH MEXIC</v>
          </cell>
          <cell r="Y2792">
            <v>33</v>
          </cell>
          <cell r="Z2792">
            <v>33</v>
          </cell>
          <cell r="AA2792">
            <v>0</v>
          </cell>
          <cell r="AB2792">
            <v>25.2</v>
          </cell>
          <cell r="AC2792">
            <v>0</v>
          </cell>
          <cell r="AD2792">
            <v>831.6</v>
          </cell>
          <cell r="AE2792">
            <v>831.6</v>
          </cell>
          <cell r="AF2792">
            <v>831.6</v>
          </cell>
          <cell r="AG2792">
            <v>0</v>
          </cell>
          <cell r="AH2792" t="str">
            <v>P</v>
          </cell>
          <cell r="AI2792">
            <v>1</v>
          </cell>
          <cell r="AJ2792">
            <v>45012</v>
          </cell>
          <cell r="AK2792">
            <v>45012</v>
          </cell>
          <cell r="AL2792">
            <v>0</v>
          </cell>
          <cell r="AM2792">
            <v>45016</v>
          </cell>
          <cell r="AN2792" t="str">
            <v>.</v>
          </cell>
          <cell r="AO2792">
            <v>3847</v>
          </cell>
        </row>
        <row r="2793">
          <cell r="Q2793" t="str">
            <v>46101162194</v>
          </cell>
          <cell r="R2793" t="str">
            <v>AUROSUL, AUROVIDA FARMACEUTICA</v>
          </cell>
          <cell r="S2793" t="str">
            <v>010.000.5309.02</v>
          </cell>
          <cell r="T2793" t="str">
            <v>.</v>
          </cell>
          <cell r="U2793" t="str">
            <v>UNOPS TAMSULOSINA 0.4 MG ENVASE CON 30 CAPS</v>
          </cell>
          <cell r="V2793" t="str">
            <v>ENV</v>
          </cell>
          <cell r="W2793" t="str">
            <v>Tamsulosina. Cápsula o Tableta de liberación prolongada. Cada cápsula o tableta de liberación prolongada contiene: Clorhidrato detamsulosina 0.4 mg. Envase con 30 cápsulas o tabletas de liberación prolongada. PO/3160429/OR/052</v>
          </cell>
          <cell r="X2793" t="str">
            <v>ALMACEN INCICH MEXIC</v>
          </cell>
          <cell r="Y2793">
            <v>33</v>
          </cell>
          <cell r="Z2793">
            <v>33</v>
          </cell>
          <cell r="AA2793">
            <v>0</v>
          </cell>
          <cell r="AB2793">
            <v>25.2</v>
          </cell>
          <cell r="AC2793">
            <v>0</v>
          </cell>
          <cell r="AD2793">
            <v>831.6</v>
          </cell>
          <cell r="AE2793">
            <v>831.6</v>
          </cell>
          <cell r="AF2793">
            <v>831.6</v>
          </cell>
          <cell r="AG2793">
            <v>0</v>
          </cell>
          <cell r="AH2793" t="str">
            <v>P</v>
          </cell>
          <cell r="AI2793">
            <v>1</v>
          </cell>
          <cell r="AJ2793">
            <v>45012</v>
          </cell>
          <cell r="AK2793">
            <v>45012</v>
          </cell>
          <cell r="AL2793">
            <v>0</v>
          </cell>
          <cell r="AM2793">
            <v>45016</v>
          </cell>
          <cell r="AN2793" t="str">
            <v>.</v>
          </cell>
          <cell r="AO2793">
            <v>3847</v>
          </cell>
        </row>
        <row r="2794">
          <cell r="Q2794" t="str">
            <v>46101162194</v>
          </cell>
          <cell r="R2794" t="str">
            <v>AUROSUL, AUROVIDA FARMACEUTICA</v>
          </cell>
          <cell r="S2794" t="str">
            <v>010.000.5309.02</v>
          </cell>
          <cell r="T2794" t="str">
            <v>.</v>
          </cell>
          <cell r="U2794" t="str">
            <v>UNOPS TAMSULOSINA 0.4 MG ENVASE CON 30 CAPS</v>
          </cell>
          <cell r="V2794" t="str">
            <v>ENV</v>
          </cell>
          <cell r="W2794" t="str">
            <v>Tamsulosina. Cápsula o Tableta de liberación prolongada. Cada cápsula o tableta de liberación prolongada contiene: Clorhidrato detamsulosina 0.4 mg. Envase con 30 cápsulas o tabletas de liberación prolongada. PO/3160429/OR/078</v>
          </cell>
          <cell r="X2794" t="str">
            <v>ALMACEN INCICH MEXIC</v>
          </cell>
          <cell r="Y2794">
            <v>33</v>
          </cell>
          <cell r="Z2794">
            <v>33</v>
          </cell>
          <cell r="AA2794">
            <v>0</v>
          </cell>
          <cell r="AB2794">
            <v>25.2</v>
          </cell>
          <cell r="AC2794">
            <v>0</v>
          </cell>
          <cell r="AD2794">
            <v>831.6</v>
          </cell>
          <cell r="AE2794">
            <v>831.6</v>
          </cell>
          <cell r="AF2794">
            <v>831.6</v>
          </cell>
          <cell r="AG2794">
            <v>0</v>
          </cell>
          <cell r="AH2794" t="str">
            <v>P</v>
          </cell>
          <cell r="AI2794">
            <v>1</v>
          </cell>
          <cell r="AJ2794">
            <v>45012</v>
          </cell>
          <cell r="AK2794">
            <v>45012</v>
          </cell>
          <cell r="AL2794">
            <v>0</v>
          </cell>
          <cell r="AM2794">
            <v>45016</v>
          </cell>
          <cell r="AN2794" t="str">
            <v>.</v>
          </cell>
          <cell r="AO2794">
            <v>3847</v>
          </cell>
        </row>
        <row r="2795">
          <cell r="Q2795" t="str">
            <v>46101162194</v>
          </cell>
          <cell r="R2795" t="str">
            <v>AUROSUL, AUROVIDA FARMACEUTICA</v>
          </cell>
          <cell r="S2795" t="str">
            <v>010.000.5309.02</v>
          </cell>
          <cell r="T2795" t="str">
            <v>.</v>
          </cell>
          <cell r="U2795" t="str">
            <v>UNOPS TAMSULOSINA 0.4 MG ENVASE CON 30 CAPS</v>
          </cell>
          <cell r="V2795" t="str">
            <v>ENV</v>
          </cell>
          <cell r="W2795" t="str">
            <v>Tamsulosina. Cápsula o Tableta de liberación prolongada. Cada cápsula o tableta de liberación prolongada contiene: Clorhidrato detamsulosina 0.4 mg. Envase con 30 cápsulas o tabletas de liberación prolongada. PO/3160429/OR/109</v>
          </cell>
          <cell r="X2795" t="str">
            <v>ALMACEN INCICH MEXIC</v>
          </cell>
          <cell r="Y2795">
            <v>35</v>
          </cell>
          <cell r="Z2795">
            <v>35</v>
          </cell>
          <cell r="AA2795">
            <v>0</v>
          </cell>
          <cell r="AB2795">
            <v>25.2</v>
          </cell>
          <cell r="AC2795">
            <v>0</v>
          </cell>
          <cell r="AD2795">
            <v>882</v>
          </cell>
          <cell r="AE2795">
            <v>882</v>
          </cell>
          <cell r="AF2795">
            <v>882</v>
          </cell>
          <cell r="AG2795">
            <v>0</v>
          </cell>
          <cell r="AH2795" t="str">
            <v>P</v>
          </cell>
          <cell r="AI2795">
            <v>1</v>
          </cell>
          <cell r="AJ2795">
            <v>45012</v>
          </cell>
          <cell r="AK2795">
            <v>45012</v>
          </cell>
          <cell r="AL2795">
            <v>0</v>
          </cell>
          <cell r="AM2795">
            <v>45016</v>
          </cell>
          <cell r="AN2795" t="str">
            <v>.</v>
          </cell>
          <cell r="AO2795">
            <v>3847</v>
          </cell>
        </row>
        <row r="2796">
          <cell r="Q2796" t="str">
            <v>46101161488</v>
          </cell>
          <cell r="R2796" t="str">
            <v>CIRULAN, NOVAG INFANCIA</v>
          </cell>
          <cell r="S2796" t="str">
            <v>010.000.1243.00</v>
          </cell>
          <cell r="T2796" t="str">
            <v>.</v>
          </cell>
          <cell r="U2796" t="str">
            <v>UNOPS METOCLOPRAMIDA 4MG. ENVASE.</v>
          </cell>
          <cell r="V2796" t="str">
            <v>ENV</v>
          </cell>
          <cell r="W2796" t="str">
            <v>Metoclopramida. Solución Cada ml contiene: Clorhidrato de metoclopramida 4 mg Envase frasco gotero con 20 ml. PO/3159600/OR/139</v>
          </cell>
          <cell r="X2796" t="str">
            <v>ALMACEN INCICH MEXIC</v>
          </cell>
          <cell r="Y2796">
            <v>15</v>
          </cell>
          <cell r="Z2796">
            <v>15</v>
          </cell>
          <cell r="AA2796">
            <v>0</v>
          </cell>
          <cell r="AB2796">
            <v>8</v>
          </cell>
          <cell r="AC2796">
            <v>0</v>
          </cell>
          <cell r="AD2796">
            <v>120</v>
          </cell>
          <cell r="AE2796">
            <v>120</v>
          </cell>
          <cell r="AF2796">
            <v>120</v>
          </cell>
          <cell r="AG2796">
            <v>0</v>
          </cell>
          <cell r="AH2796" t="str">
            <v>P</v>
          </cell>
          <cell r="AI2796">
            <v>1</v>
          </cell>
          <cell r="AJ2796">
            <v>45012</v>
          </cell>
          <cell r="AK2796">
            <v>45012</v>
          </cell>
          <cell r="AL2796">
            <v>0</v>
          </cell>
          <cell r="AM2796">
            <v>45016</v>
          </cell>
          <cell r="AN2796" t="str">
            <v>.</v>
          </cell>
          <cell r="AO2796">
            <v>1868</v>
          </cell>
        </row>
        <row r="2797">
          <cell r="Q2797" t="str">
            <v>46101162195</v>
          </cell>
          <cell r="R2797" t="str">
            <v>APTHON, SYNTHON MÉXICO</v>
          </cell>
          <cell r="S2797" t="str">
            <v>010.000.5835.00</v>
          </cell>
          <cell r="T2797" t="str">
            <v>.</v>
          </cell>
          <cell r="U2797" t="str">
            <v>UNOPS CINACALCET 30 MG ENVASE CON 30 TAB</v>
          </cell>
          <cell r="V2797" t="str">
            <v>ENV</v>
          </cell>
          <cell r="W2797" t="str">
            <v>Cinacalcet. Tableta Cada Tableta contiene: Cinacalcet 30 mg Envase con 30 Tabletas. PO/3164666/OR/008</v>
          </cell>
          <cell r="X2797" t="str">
            <v>ALMACEN INCICH MEXIC</v>
          </cell>
          <cell r="Y2797">
            <v>138</v>
          </cell>
          <cell r="Z2797">
            <v>138</v>
          </cell>
          <cell r="AA2797">
            <v>0</v>
          </cell>
          <cell r="AB2797">
            <v>604.87</v>
          </cell>
          <cell r="AC2797">
            <v>0</v>
          </cell>
          <cell r="AD2797">
            <v>83472.06</v>
          </cell>
          <cell r="AE2797">
            <v>83472.06</v>
          </cell>
          <cell r="AF2797">
            <v>83472.06</v>
          </cell>
          <cell r="AG2797">
            <v>0</v>
          </cell>
          <cell r="AH2797" t="str">
            <v>P</v>
          </cell>
          <cell r="AI2797">
            <v>1</v>
          </cell>
          <cell r="AJ2797">
            <v>45012</v>
          </cell>
          <cell r="AK2797">
            <v>45012</v>
          </cell>
          <cell r="AL2797">
            <v>0</v>
          </cell>
          <cell r="AM2797">
            <v>45016</v>
          </cell>
          <cell r="AN2797" t="str">
            <v>.</v>
          </cell>
          <cell r="AO2797">
            <v>3569</v>
          </cell>
        </row>
        <row r="2798">
          <cell r="Q2798" t="str">
            <v>46101162195</v>
          </cell>
          <cell r="R2798" t="str">
            <v>APTHON, SYNTHON MEXICO</v>
          </cell>
          <cell r="S2798" t="str">
            <v>010.000.5835.00</v>
          </cell>
          <cell r="T2798" t="str">
            <v>.</v>
          </cell>
          <cell r="U2798" t="str">
            <v>UNOPS CINACALCET 30 MG ENVASE CON 30 TAB</v>
          </cell>
          <cell r="V2798" t="str">
            <v>ENV</v>
          </cell>
          <cell r="W2798" t="str">
            <v>Cinacalcet. Tableta Cada Tableta contiene: Cinacalcet 30 mg Envase con 30 Tabletas. PO/3164666/OR/</v>
          </cell>
          <cell r="X2798" t="str">
            <v>ALMACEN INCICH MEXIC</v>
          </cell>
          <cell r="Y2798">
            <v>46</v>
          </cell>
          <cell r="Z2798">
            <v>46</v>
          </cell>
          <cell r="AA2798">
            <v>0</v>
          </cell>
          <cell r="AB2798">
            <v>604.87</v>
          </cell>
          <cell r="AC2798">
            <v>0</v>
          </cell>
          <cell r="AD2798">
            <v>27824.02</v>
          </cell>
          <cell r="AE2798">
            <v>27824.02</v>
          </cell>
          <cell r="AF2798">
            <v>27824.02</v>
          </cell>
          <cell r="AG2798">
            <v>0</v>
          </cell>
          <cell r="AH2798" t="str">
            <v>P</v>
          </cell>
          <cell r="AI2798">
            <v>1</v>
          </cell>
          <cell r="AJ2798">
            <v>45012</v>
          </cell>
          <cell r="AK2798">
            <v>45012</v>
          </cell>
          <cell r="AL2798">
            <v>0</v>
          </cell>
          <cell r="AM2798">
            <v>45016</v>
          </cell>
          <cell r="AN2798" t="str">
            <v>.</v>
          </cell>
          <cell r="AO2798">
            <v>3569</v>
          </cell>
        </row>
        <row r="2799">
          <cell r="Q2799" t="str">
            <v>46101162195</v>
          </cell>
          <cell r="R2799" t="str">
            <v>DRIADA, SYNTHON MÉXICO</v>
          </cell>
          <cell r="S2799" t="str">
            <v>010.000.5835.00</v>
          </cell>
          <cell r="T2799" t="str">
            <v>.</v>
          </cell>
          <cell r="U2799" t="str">
            <v>UNOPS CINACALCET 30 MG ENVASE CON 30 TAB</v>
          </cell>
          <cell r="V2799" t="str">
            <v>ENV</v>
          </cell>
          <cell r="W2799" t="str">
            <v>Cinacalcet. Tableta Cada Tableta contiene: Cinacalcet 30 mg Envase con 30 Tabletas. PO/3164666/OR/019</v>
          </cell>
          <cell r="X2799" t="str">
            <v>ALMACEN INCICH MEXIC</v>
          </cell>
          <cell r="Y2799">
            <v>46</v>
          </cell>
          <cell r="Z2799">
            <v>46</v>
          </cell>
          <cell r="AA2799">
            <v>0</v>
          </cell>
          <cell r="AB2799">
            <v>604.87</v>
          </cell>
          <cell r="AC2799">
            <v>0</v>
          </cell>
          <cell r="AD2799">
            <v>27824.02</v>
          </cell>
          <cell r="AE2799">
            <v>27824.02</v>
          </cell>
          <cell r="AF2799">
            <v>27824.02</v>
          </cell>
          <cell r="AG2799">
            <v>0</v>
          </cell>
          <cell r="AH2799" t="str">
            <v>P</v>
          </cell>
          <cell r="AI2799">
            <v>1</v>
          </cell>
          <cell r="AJ2799">
            <v>45012</v>
          </cell>
          <cell r="AK2799">
            <v>45012</v>
          </cell>
          <cell r="AL2799">
            <v>0</v>
          </cell>
          <cell r="AM2799">
            <v>45016</v>
          </cell>
          <cell r="AN2799" t="str">
            <v>.</v>
          </cell>
          <cell r="AO2799">
            <v>3569</v>
          </cell>
        </row>
        <row r="2800">
          <cell r="Q2800" t="str">
            <v>46101161480</v>
          </cell>
          <cell r="R2800" t="str">
            <v>MINIRIN-FERRING, S.A. DE C.V.</v>
          </cell>
          <cell r="S2800" t="str">
            <v>010.000.1099.00</v>
          </cell>
          <cell r="T2800" t="str">
            <v>.</v>
          </cell>
          <cell r="U2800" t="str">
            <v>UNOPS DESMOPRESINA178 µG, ENVASE.</v>
          </cell>
          <cell r="V2800" t="str">
            <v>ENV</v>
          </cell>
          <cell r="W2800" t="str">
            <v>Desmopresina. Tableta. Cada tableta contiene: Acetato de desmopresina 0.2 mg. equivalente a 178 µg de desmopresina. Envase con 30 tabletas. PO/3159282/OR/055</v>
          </cell>
          <cell r="X2800" t="str">
            <v>ALMACEN INCICH MEXIC</v>
          </cell>
          <cell r="Y2800">
            <v>1</v>
          </cell>
          <cell r="Z2800">
            <v>0</v>
          </cell>
          <cell r="AA2800">
            <v>0</v>
          </cell>
          <cell r="AB2800">
            <v>696.5</v>
          </cell>
          <cell r="AC2800">
            <v>0</v>
          </cell>
          <cell r="AD2800">
            <v>696.5</v>
          </cell>
          <cell r="AE2800">
            <v>696.5</v>
          </cell>
          <cell r="AF2800">
            <v>696.5</v>
          </cell>
          <cell r="AG2800">
            <v>696.5</v>
          </cell>
          <cell r="AH2800" t="str">
            <v>P</v>
          </cell>
          <cell r="AI2800">
            <v>1</v>
          </cell>
          <cell r="AJ2800" t="str">
            <v>0//</v>
          </cell>
          <cell r="AK2800" t="str">
            <v>0//</v>
          </cell>
          <cell r="AL2800">
            <v>0</v>
          </cell>
          <cell r="AM2800" t="str">
            <v>0//</v>
          </cell>
          <cell r="AN2800" t="str">
            <v>.</v>
          </cell>
          <cell r="AO2800">
            <v>3913</v>
          </cell>
        </row>
        <row r="2801">
          <cell r="Q2801" t="str">
            <v>46101161482</v>
          </cell>
          <cell r="R2801" t="str">
            <v>BERODUAL-BOEHRINGER INGELHEIM MEXICO S.A. DE C.V.</v>
          </cell>
          <cell r="S2801" t="str">
            <v>010.000.6330-00</v>
          </cell>
          <cell r="T2801" t="str">
            <v>.</v>
          </cell>
          <cell r="U2801" t="str">
            <v>UNOPS AEROSOL BROMURO DE IPRATROPIO 0.394MG,</v>
          </cell>
          <cell r="V2801" t="str">
            <v>ENV</v>
          </cell>
          <cell r="W2801" t="str">
            <v>BROMURO DE IPRATROPIO/FENOTEROL. AEROSOL. Cada mL contiene: Bromuro de ipratropio equivalente a:  0.394 mg. Fenoterol equivalente a:  0.938 mg. Envase con un frasco presurizado con dispositivo para inhalación 10 mL = 200 dosis. PO/3159582/OR/018</v>
          </cell>
          <cell r="X2801" t="str">
            <v>ALMACEN INCICH MEXIC</v>
          </cell>
          <cell r="Y2801">
            <v>33</v>
          </cell>
          <cell r="Z2801">
            <v>0</v>
          </cell>
          <cell r="AA2801">
            <v>0</v>
          </cell>
          <cell r="AB2801">
            <v>199.5</v>
          </cell>
          <cell r="AC2801">
            <v>0</v>
          </cell>
          <cell r="AD2801">
            <v>6583.5</v>
          </cell>
          <cell r="AE2801">
            <v>6583.5</v>
          </cell>
          <cell r="AF2801">
            <v>6583.5</v>
          </cell>
          <cell r="AG2801">
            <v>6583.5</v>
          </cell>
          <cell r="AH2801" t="str">
            <v>P</v>
          </cell>
          <cell r="AI2801">
            <v>1</v>
          </cell>
          <cell r="AJ2801" t="str">
            <v>0//</v>
          </cell>
          <cell r="AK2801" t="str">
            <v>0//</v>
          </cell>
          <cell r="AL2801">
            <v>0</v>
          </cell>
          <cell r="AM2801" t="str">
            <v>0//</v>
          </cell>
          <cell r="AN2801" t="str">
            <v>.</v>
          </cell>
          <cell r="AO2801">
            <v>3474</v>
          </cell>
        </row>
        <row r="2802">
          <cell r="Q2802" t="str">
            <v>46101161460</v>
          </cell>
          <cell r="R2802" t="str">
            <v>PREFASS-FARMADEXTRUM, S.A. DE C.V.</v>
          </cell>
          <cell r="S2802" t="str">
            <v>010.000.2249.00</v>
          </cell>
          <cell r="T2802" t="str">
            <v>.</v>
          </cell>
          <cell r="U2802" t="str">
            <v>UNOPS CINITAPRIDA, ENVASE CON 120 ML</v>
          </cell>
          <cell r="V2802" t="str">
            <v>ENV</v>
          </cell>
          <cell r="W2802" t="str">
            <v>Cinitaprida. Solución Oral Cada 100 ml contienen: Bitartrato de cinitaprida equivalente a 20 mg de cinitaprida. Envase con 120 ml (1 mg/5 ml) y cucharita dosificadora. PO/3159283/OR/075</v>
          </cell>
          <cell r="X2802" t="str">
            <v>ALMACEN INCICH MEXIC</v>
          </cell>
          <cell r="Y2802">
            <v>33</v>
          </cell>
          <cell r="Z2802">
            <v>0</v>
          </cell>
          <cell r="AA2802">
            <v>0</v>
          </cell>
          <cell r="AB2802">
            <v>71</v>
          </cell>
          <cell r="AC2802">
            <v>0</v>
          </cell>
          <cell r="AD2802">
            <v>2343</v>
          </cell>
          <cell r="AE2802">
            <v>2343</v>
          </cell>
          <cell r="AF2802">
            <v>2343</v>
          </cell>
          <cell r="AG2802">
            <v>2343</v>
          </cell>
          <cell r="AH2802" t="str">
            <v>P</v>
          </cell>
          <cell r="AI2802">
            <v>1</v>
          </cell>
          <cell r="AJ2802" t="str">
            <v>0//</v>
          </cell>
          <cell r="AK2802" t="str">
            <v>0//</v>
          </cell>
          <cell r="AL2802">
            <v>0</v>
          </cell>
          <cell r="AM2802" t="str">
            <v>0//</v>
          </cell>
          <cell r="AN2802" t="str">
            <v>.</v>
          </cell>
          <cell r="AO2802">
            <v>3413</v>
          </cell>
        </row>
        <row r="2803">
          <cell r="Q2803" t="str">
            <v>46101161459</v>
          </cell>
          <cell r="R2803" t="str">
            <v>NEXIUM-MUPS-ASTRAZENECA, S.A. DE C.V.</v>
          </cell>
          <cell r="S2803" t="str">
            <v>010.000.5188.00</v>
          </cell>
          <cell r="T2803" t="str">
            <v>.</v>
          </cell>
          <cell r="U2803" t="str">
            <v>UNOPS ESOMEPRAZOL 40MG, ENVASE 14 TABLETAS</v>
          </cell>
          <cell r="V2803" t="str">
            <v>ENV</v>
          </cell>
          <cell r="W2803" t="str">
            <v>Esomeprazol. Tableta Cada Tableta contiene: Esomeprazol magnésico trihidratado equivalente a 40 mg de esomeprazol Envase con 14 Tabletas. PO/3159271/OR/074</v>
          </cell>
          <cell r="X2803" t="str">
            <v>ALMACEN INCICH MEXIC</v>
          </cell>
          <cell r="Y2803">
            <v>640</v>
          </cell>
          <cell r="Z2803">
            <v>0</v>
          </cell>
          <cell r="AA2803">
            <v>0</v>
          </cell>
          <cell r="AB2803">
            <v>41</v>
          </cell>
          <cell r="AC2803">
            <v>0</v>
          </cell>
          <cell r="AD2803">
            <v>26240</v>
          </cell>
          <cell r="AE2803">
            <v>26240</v>
          </cell>
          <cell r="AF2803">
            <v>26240</v>
          </cell>
          <cell r="AG2803">
            <v>26240</v>
          </cell>
          <cell r="AH2803" t="str">
            <v>P</v>
          </cell>
          <cell r="AI2803">
            <v>1</v>
          </cell>
          <cell r="AJ2803" t="str">
            <v>0//</v>
          </cell>
          <cell r="AK2803" t="str">
            <v>0//</v>
          </cell>
          <cell r="AL2803">
            <v>0</v>
          </cell>
          <cell r="AM2803" t="str">
            <v>0//</v>
          </cell>
          <cell r="AN2803" t="str">
            <v>.</v>
          </cell>
          <cell r="AO2803">
            <v>782</v>
          </cell>
        </row>
        <row r="2804">
          <cell r="Q2804" t="str">
            <v>46101161459</v>
          </cell>
          <cell r="R2804" t="str">
            <v>NEXIUM-MUPS-ASTRAZENECA, S.A. DE C.V.</v>
          </cell>
          <cell r="S2804" t="str">
            <v>010.000.5188.00</v>
          </cell>
          <cell r="T2804" t="str">
            <v>.</v>
          </cell>
          <cell r="U2804" t="str">
            <v>UNOPS ESOMEPRAZOL 40MG, ENVASE 14 TABLETAS</v>
          </cell>
          <cell r="V2804" t="str">
            <v>ENV</v>
          </cell>
          <cell r="W2804" t="str">
            <v>Esomeprazol. Tableta Cada Tableta contiene: Esomeprazol magnésico trihidratado equivalente a 40 mg de esomeprazol Envase con 14 Tabletas. PO/3159271/OR/039</v>
          </cell>
          <cell r="X2804" t="str">
            <v>ALMACEN INCICH MEXIC</v>
          </cell>
          <cell r="Y2804">
            <v>640</v>
          </cell>
          <cell r="Z2804">
            <v>0</v>
          </cell>
          <cell r="AA2804">
            <v>0</v>
          </cell>
          <cell r="AB2804">
            <v>41</v>
          </cell>
          <cell r="AC2804">
            <v>0</v>
          </cell>
          <cell r="AD2804">
            <v>26240</v>
          </cell>
          <cell r="AE2804">
            <v>26240</v>
          </cell>
          <cell r="AF2804">
            <v>26240</v>
          </cell>
          <cell r="AG2804">
            <v>26240</v>
          </cell>
          <cell r="AH2804" t="str">
            <v>P</v>
          </cell>
          <cell r="AI2804">
            <v>1</v>
          </cell>
          <cell r="AJ2804" t="str">
            <v>0//</v>
          </cell>
          <cell r="AK2804" t="str">
            <v>0//</v>
          </cell>
          <cell r="AL2804">
            <v>0</v>
          </cell>
          <cell r="AM2804" t="str">
            <v>0//</v>
          </cell>
          <cell r="AN2804" t="str">
            <v>.</v>
          </cell>
          <cell r="AO2804">
            <v>782</v>
          </cell>
        </row>
        <row r="2805">
          <cell r="Q2805" t="str">
            <v>46101161459</v>
          </cell>
          <cell r="R2805" t="str">
            <v>NEXIUM-MUPS-ASTRAZENECA, S.A. DE C.V.</v>
          </cell>
          <cell r="S2805" t="str">
            <v>010.000.5188.00</v>
          </cell>
          <cell r="T2805" t="str">
            <v>.</v>
          </cell>
          <cell r="U2805" t="str">
            <v>UNOPS ESOMEPRAZOL 40MG, ENVASE 14 TABLETAS</v>
          </cell>
          <cell r="V2805" t="str">
            <v>ENV</v>
          </cell>
          <cell r="W2805" t="str">
            <v>Esomeprazol. Tableta Cada Tableta contiene: Esomeprazol magnésico trihidratado equivalente a 40 mg de esomeprazol Envase con 14 Tabletas. PO/3159271/OR/058</v>
          </cell>
          <cell r="X2805" t="str">
            <v>ALMACEN INCICH MEXIC</v>
          </cell>
          <cell r="Y2805">
            <v>640</v>
          </cell>
          <cell r="Z2805">
            <v>0</v>
          </cell>
          <cell r="AA2805">
            <v>0</v>
          </cell>
          <cell r="AB2805">
            <v>41</v>
          </cell>
          <cell r="AC2805">
            <v>0</v>
          </cell>
          <cell r="AD2805">
            <v>26240</v>
          </cell>
          <cell r="AE2805">
            <v>26240</v>
          </cell>
          <cell r="AF2805">
            <v>26240</v>
          </cell>
          <cell r="AG2805">
            <v>26240</v>
          </cell>
          <cell r="AH2805" t="str">
            <v>P</v>
          </cell>
          <cell r="AI2805">
            <v>1</v>
          </cell>
          <cell r="AJ2805" t="str">
            <v>0//</v>
          </cell>
          <cell r="AK2805" t="str">
            <v>0//</v>
          </cell>
          <cell r="AL2805">
            <v>0</v>
          </cell>
          <cell r="AM2805" t="str">
            <v>0//</v>
          </cell>
          <cell r="AN2805" t="str">
            <v>.</v>
          </cell>
          <cell r="AO2805">
            <v>782</v>
          </cell>
        </row>
        <row r="2806">
          <cell r="Q2806" t="str">
            <v>46101161466</v>
          </cell>
          <cell r="R2806" t="str">
            <v>FLEXIVER-PRODUCTOS MAVER, S.A. DE C.V.</v>
          </cell>
          <cell r="S2806" t="str">
            <v>.</v>
          </cell>
          <cell r="T2806" t="str">
            <v>.</v>
          </cell>
          <cell r="U2806" t="str">
            <v>UNOPS MELOXICAM  15MG, ENVSASE.</v>
          </cell>
          <cell r="V2806" t="str">
            <v>ENV</v>
          </cell>
          <cell r="W2806" t="str">
            <v>Meloxicam. Tableta Cada Tableta contiene: Meloxicam 15 mg Envase con 10 Tabletas. PO/3159594/OR/055</v>
          </cell>
          <cell r="X2806" t="str">
            <v>ALMACEN INCICH MEXIC</v>
          </cell>
          <cell r="Y2806">
            <v>16</v>
          </cell>
          <cell r="Z2806">
            <v>0</v>
          </cell>
          <cell r="AA2806">
            <v>0</v>
          </cell>
          <cell r="AB2806">
            <v>3.71</v>
          </cell>
          <cell r="AC2806">
            <v>0</v>
          </cell>
          <cell r="AD2806">
            <v>59.36</v>
          </cell>
          <cell r="AE2806">
            <v>59.36</v>
          </cell>
          <cell r="AF2806">
            <v>59.36</v>
          </cell>
          <cell r="AG2806">
            <v>59.36</v>
          </cell>
          <cell r="AH2806" t="str">
            <v>P</v>
          </cell>
          <cell r="AI2806">
            <v>1</v>
          </cell>
          <cell r="AJ2806" t="str">
            <v>0//</v>
          </cell>
          <cell r="AK2806" t="str">
            <v>0//</v>
          </cell>
          <cell r="AL2806">
            <v>0</v>
          </cell>
          <cell r="AM2806" t="str">
            <v>0//</v>
          </cell>
          <cell r="AN2806" t="str">
            <v>.</v>
          </cell>
          <cell r="AO2806">
            <v>3426</v>
          </cell>
        </row>
        <row r="2807">
          <cell r="Q2807" t="str">
            <v>46101158118</v>
          </cell>
          <cell r="R2807" t="str">
            <v>TUK</v>
          </cell>
          <cell r="S2807" t="str">
            <v>060.869.0202</v>
          </cell>
          <cell r="T2807" t="str">
            <v>CAJA CON 6 PIEZAS</v>
          </cell>
          <cell r="U2807" t="str">
            <v>TELAS ADHESIVAS DE ACETATO CON ADHESIVO EN UN</v>
          </cell>
          <cell r="V2807" t="str">
            <v>CAJ</v>
          </cell>
          <cell r="W2807" t="str">
            <v>PRESENTACION 6 PIEZAS    PO/3159819/OR/062</v>
          </cell>
          <cell r="X2807" t="str">
            <v>ALMACEN INCICH MEXIC</v>
          </cell>
          <cell r="Y2807">
            <v>25</v>
          </cell>
          <cell r="Z2807">
            <v>25</v>
          </cell>
          <cell r="AA2807">
            <v>0</v>
          </cell>
          <cell r="AB2807">
            <v>149.15549999999999</v>
          </cell>
          <cell r="AC2807">
            <v>16</v>
          </cell>
          <cell r="AD2807">
            <v>3728.88</v>
          </cell>
          <cell r="AE2807">
            <v>4325.5</v>
          </cell>
          <cell r="AF2807">
            <v>4325.5</v>
          </cell>
          <cell r="AG2807">
            <v>0</v>
          </cell>
          <cell r="AH2807" t="str">
            <v>P</v>
          </cell>
          <cell r="AI2807">
            <v>1</v>
          </cell>
          <cell r="AJ2807">
            <v>44930</v>
          </cell>
          <cell r="AK2807">
            <v>44930</v>
          </cell>
          <cell r="AL2807">
            <v>0</v>
          </cell>
          <cell r="AM2807">
            <v>44931</v>
          </cell>
          <cell r="AN2807" t="str">
            <v>.</v>
          </cell>
          <cell r="AO2807">
            <v>728</v>
          </cell>
        </row>
        <row r="2808">
          <cell r="Q2808" t="str">
            <v>46101158117</v>
          </cell>
          <cell r="R2808" t="str">
            <v>TUK</v>
          </cell>
          <cell r="S2808" t="str">
            <v>060.203.0397</v>
          </cell>
          <cell r="T2808" t="str">
            <v>.</v>
          </cell>
          <cell r="U2808" t="str">
            <v>CINTAS MICROPOROSA LONGITUD ANCHO 10 MTS 2.50</v>
          </cell>
          <cell r="V2808" t="str">
            <v>PZA</v>
          </cell>
          <cell r="W2808" t="str">
            <v>CINTAS MICROPOROSA DE TELA NO TEJIDA UNIDIRECCIONAL DE COLOR BLANCO CON RECUBRIMIENTOS ADHESIVOS EN UNA DE SUS CARA. LONGITUD ANCHO 10 MTS 2.50 CM PRESENTACION ENVASE CON 12 ROLLOS       PO/3159819/OR/027</v>
          </cell>
          <cell r="X2808" t="str">
            <v>ALMACEN INCICH MEXIC</v>
          </cell>
          <cell r="Y2808">
            <v>900</v>
          </cell>
          <cell r="Z2808">
            <v>900</v>
          </cell>
          <cell r="AA2808">
            <v>0</v>
          </cell>
          <cell r="AB2808">
            <v>4.4694000000000003</v>
          </cell>
          <cell r="AC2808">
            <v>16</v>
          </cell>
          <cell r="AD2808">
            <v>4022.46</v>
          </cell>
          <cell r="AE2808">
            <v>4666.05</v>
          </cell>
          <cell r="AF2808">
            <v>4666.05</v>
          </cell>
          <cell r="AG2808">
            <v>0</v>
          </cell>
          <cell r="AH2808" t="str">
            <v>P</v>
          </cell>
          <cell r="AI2808">
            <v>1</v>
          </cell>
          <cell r="AJ2808">
            <v>44930</v>
          </cell>
          <cell r="AK2808">
            <v>44930</v>
          </cell>
          <cell r="AL2808">
            <v>0</v>
          </cell>
          <cell r="AM2808">
            <v>44931</v>
          </cell>
          <cell r="AN2808" t="str">
            <v>.</v>
          </cell>
          <cell r="AO2808">
            <v>728</v>
          </cell>
        </row>
        <row r="2809">
          <cell r="Q2809" t="str">
            <v>46101158605</v>
          </cell>
          <cell r="R2809" t="str">
            <v>DL</v>
          </cell>
          <cell r="S2809" t="str">
            <v>060.598.0036</v>
          </cell>
          <cell r="T2809" t="str">
            <v>.</v>
          </cell>
          <cell r="U2809" t="str">
            <v>LLAVES DE TRES VIAS CON TUBO DE EXTENSION DE</v>
          </cell>
          <cell r="V2809" t="str">
            <v>PZA</v>
          </cell>
          <cell r="W2809" t="str">
            <v>LLAVES DE TRES VIAS CON TUBO DE EXTENSION DE PLASTICO RIGIDO O EQUIVALENTE CON TUBO DE EXTENSION DE CLORURO DE POLIVINILO DE 80 CM DE LONGITUD.      PO/3159805/OR/118</v>
          </cell>
          <cell r="X2809" t="str">
            <v>ALMACEN INCICH MEXIC</v>
          </cell>
          <cell r="Y2809">
            <v>1000</v>
          </cell>
          <cell r="Z2809">
            <v>1000</v>
          </cell>
          <cell r="AA2809">
            <v>0</v>
          </cell>
          <cell r="AB2809">
            <v>4.7541000000000002</v>
          </cell>
          <cell r="AC2809">
            <v>16</v>
          </cell>
          <cell r="AD2809">
            <v>4754.1000000000004</v>
          </cell>
          <cell r="AE2809">
            <v>5514.75</v>
          </cell>
          <cell r="AF2809">
            <v>5514.75</v>
          </cell>
          <cell r="AG2809">
            <v>0</v>
          </cell>
          <cell r="AH2809" t="str">
            <v>P</v>
          </cell>
          <cell r="AI2809">
            <v>1</v>
          </cell>
          <cell r="AJ2809">
            <v>44930</v>
          </cell>
          <cell r="AK2809">
            <v>44930</v>
          </cell>
          <cell r="AL2809">
            <v>0</v>
          </cell>
          <cell r="AM2809">
            <v>44931</v>
          </cell>
          <cell r="AN2809" t="str">
            <v>.</v>
          </cell>
          <cell r="AO2809">
            <v>728</v>
          </cell>
        </row>
        <row r="2810">
          <cell r="Q2810" t="str">
            <v>46101156943</v>
          </cell>
          <cell r="R2810" t="str">
            <v>DLP</v>
          </cell>
          <cell r="S2810" t="str">
            <v>060.598.0010</v>
          </cell>
          <cell r="T2810" t="str">
            <v>.</v>
          </cell>
          <cell r="U2810" t="str">
            <v>LLAVE DE 3 VIAS C/TUBO DE EXTENSION 80CM</v>
          </cell>
          <cell r="V2810" t="str">
            <v>PZA</v>
          </cell>
          <cell r="W2810" t="str">
            <v>LLAVE DE 3 VIAS C/TUBO DE EXTENSION DE PLASTICO RIGIDO O EQUIVALENTE CON TUBO DE EXTENSION DE CLORURO DE POLIVINILO DE 80CM DE LONGITUD      PO/3159805/OR/153</v>
          </cell>
          <cell r="X2810" t="str">
            <v>ALMACEN INCICH MEXIC</v>
          </cell>
          <cell r="Y2810">
            <v>650</v>
          </cell>
          <cell r="Z2810">
            <v>0</v>
          </cell>
          <cell r="AA2810">
            <v>0</v>
          </cell>
          <cell r="AB2810">
            <v>4.7784000000000004</v>
          </cell>
          <cell r="AC2810">
            <v>16</v>
          </cell>
          <cell r="AD2810">
            <v>3105.96</v>
          </cell>
          <cell r="AE2810">
            <v>3602.91</v>
          </cell>
          <cell r="AF2810">
            <v>3602.91</v>
          </cell>
          <cell r="AG2810">
            <v>3602.91</v>
          </cell>
          <cell r="AH2810" t="str">
            <v>P</v>
          </cell>
          <cell r="AI2810">
            <v>1</v>
          </cell>
          <cell r="AJ2810" t="str">
            <v>0//</v>
          </cell>
          <cell r="AK2810">
            <v>44930</v>
          </cell>
          <cell r="AL2810">
            <v>0</v>
          </cell>
          <cell r="AM2810" t="str">
            <v>0//</v>
          </cell>
          <cell r="AN2810" t="str">
            <v>.</v>
          </cell>
          <cell r="AO2810">
            <v>728</v>
          </cell>
        </row>
        <row r="2811">
          <cell r="Q2811" t="str">
            <v>46101161420</v>
          </cell>
          <cell r="R2811" t="str">
            <v>SENSIMEDICAL</v>
          </cell>
          <cell r="S2811" t="str">
            <v>060.166.4287</v>
          </cell>
          <cell r="T2811" t="str">
            <v>.</v>
          </cell>
          <cell r="U2811" t="str">
            <v>UNOPS.- CATETER PERIFERICO DE SEGURIDAD 24G</v>
          </cell>
          <cell r="V2811" t="str">
            <v>PZA</v>
          </cell>
          <cell r="W2811" t="str">
            <v>UNOPS.- CATETER PERIFERICO DE SEGURIDAD PARA LA INFUSION DE SOLUCIONES INTRAVENOSAS DE POLIURETANO O FLOURETANO-POLIPROPILENO RADIOPACO CON O SIN ALETAS PARA LA FIJACION, LA AGUJA CONTIENE UN DISPOSITIVO DE SEGURIDAD QUE LA INACTIVA CUANDO SE RETIRA EL CATETER Y TAPON PROTECTOR, ESTERIL Y DESECHABLE  CAL.24 G LONGITUD 17-24 MM PIEZA.     PO/3159802/OR/091</v>
          </cell>
          <cell r="X2811" t="str">
            <v>ALMACEN INCICH MEXIC</v>
          </cell>
          <cell r="Y2811">
            <v>500</v>
          </cell>
          <cell r="Z2811">
            <v>500</v>
          </cell>
          <cell r="AA2811">
            <v>0</v>
          </cell>
          <cell r="AB2811">
            <v>9.7357999999999993</v>
          </cell>
          <cell r="AC2811">
            <v>16</v>
          </cell>
          <cell r="AD2811">
            <v>4867.8999999999996</v>
          </cell>
          <cell r="AE2811">
            <v>5646.76</v>
          </cell>
          <cell r="AF2811">
            <v>5646.76</v>
          </cell>
          <cell r="AG2811">
            <v>0</v>
          </cell>
          <cell r="AH2811" t="str">
            <v>P</v>
          </cell>
          <cell r="AI2811">
            <v>1</v>
          </cell>
          <cell r="AJ2811">
            <v>44930</v>
          </cell>
          <cell r="AK2811">
            <v>44930</v>
          </cell>
          <cell r="AL2811">
            <v>0</v>
          </cell>
          <cell r="AM2811">
            <v>44930</v>
          </cell>
          <cell r="AN2811" t="str">
            <v>.</v>
          </cell>
          <cell r="AO2811">
            <v>728</v>
          </cell>
        </row>
        <row r="2812">
          <cell r="Q2812" t="str">
            <v>46101161656</v>
          </cell>
          <cell r="R2812" t="str">
            <v>SENSIMEDICAL</v>
          </cell>
          <cell r="S2812" t="str">
            <v>060.166.4238</v>
          </cell>
          <cell r="T2812" t="str">
            <v>.</v>
          </cell>
          <cell r="U2812" t="str">
            <v>UNOPS.- CATETER PERIFERICO DE SEGURIDAD CALIB</v>
          </cell>
          <cell r="V2812" t="str">
            <v>PZA</v>
          </cell>
          <cell r="W2812" t="str">
            <v>UNOPS.- CATETER PERIFERICO DE SEGURIDAD PARA LA INFUSION DE SOLUCIONES INTRAVENOSAS DE POLIURETANO O FLOURETANO-POLIPROPILENO RADIOPACO CON O SIN ALETAS PARA LA FIJACION, LA AGUJA CONTIENE UN DISPOSITIVO DE SEGURIDAD QUE LA INACTIVA CUANDO SE RETIRA EL CATETER Y TAPON PROTECTOR, ESTERIL Y DESECHABLE  CAL.18 G LONGITUD 28-34 MM PIEZA       PO/3159802/OR/091</v>
          </cell>
          <cell r="X2812" t="str">
            <v>ALMACEN INCICH MEXIC</v>
          </cell>
          <cell r="Y2812">
            <v>167</v>
          </cell>
          <cell r="Z2812">
            <v>167</v>
          </cell>
          <cell r="AA2812">
            <v>0</v>
          </cell>
          <cell r="AB2812">
            <v>9.7357999999999993</v>
          </cell>
          <cell r="AC2812">
            <v>16</v>
          </cell>
          <cell r="AD2812">
            <v>1625.87</v>
          </cell>
          <cell r="AE2812">
            <v>1886</v>
          </cell>
          <cell r="AF2812">
            <v>1886</v>
          </cell>
          <cell r="AG2812">
            <v>0</v>
          </cell>
          <cell r="AH2812" t="str">
            <v>P</v>
          </cell>
          <cell r="AI2812">
            <v>1</v>
          </cell>
          <cell r="AJ2812">
            <v>44930</v>
          </cell>
          <cell r="AK2812">
            <v>44930</v>
          </cell>
          <cell r="AL2812">
            <v>0</v>
          </cell>
          <cell r="AM2812">
            <v>44930</v>
          </cell>
          <cell r="AN2812" t="str">
            <v>.</v>
          </cell>
          <cell r="AO2812">
            <v>728</v>
          </cell>
        </row>
        <row r="2813">
          <cell r="Q2813" t="str">
            <v>46101161410</v>
          </cell>
          <cell r="R2813" t="str">
            <v>MEXIPAR, CARITAS PHARMA</v>
          </cell>
          <cell r="S2813" t="str">
            <v>010.000.5721.00</v>
          </cell>
          <cell r="T2813" t="str">
            <v>.</v>
          </cell>
          <cell r="U2813" t="str">
            <v>UNOPS PARACETAMOL 1 GR SOL. INY</v>
          </cell>
          <cell r="V2813" t="str">
            <v>ENV</v>
          </cell>
          <cell r="W2813" t="str">
            <v>Paracetamol solución inyectable cada frasco contiene: paracetamol 1 g. Envase con un frasco con 100 ml. PO/3160534/OR/115</v>
          </cell>
          <cell r="X2813" t="str">
            <v>ALMACEN INCICH MEXIC</v>
          </cell>
          <cell r="Y2813">
            <v>3200</v>
          </cell>
          <cell r="Z2813">
            <v>3200</v>
          </cell>
          <cell r="AA2813">
            <v>0</v>
          </cell>
          <cell r="AB2813">
            <v>24.151399999999999</v>
          </cell>
          <cell r="AC2813">
            <v>0</v>
          </cell>
          <cell r="AD2813">
            <v>77284.479999999996</v>
          </cell>
          <cell r="AE2813">
            <v>77284.479999999996</v>
          </cell>
          <cell r="AF2813">
            <v>77284.479999999996</v>
          </cell>
          <cell r="AG2813">
            <v>0</v>
          </cell>
          <cell r="AH2813" t="str">
            <v>P</v>
          </cell>
          <cell r="AI2813">
            <v>1</v>
          </cell>
          <cell r="AJ2813">
            <v>44930</v>
          </cell>
          <cell r="AK2813">
            <v>44930</v>
          </cell>
          <cell r="AL2813">
            <v>0</v>
          </cell>
          <cell r="AM2813">
            <v>44930</v>
          </cell>
          <cell r="AN2813" t="str">
            <v>.</v>
          </cell>
          <cell r="AO2813">
            <v>3852</v>
          </cell>
        </row>
        <row r="2814">
          <cell r="Q2814" t="str">
            <v>46101161413</v>
          </cell>
          <cell r="R2814" t="str">
            <v>TIMOGLOBULINA, SANOFI PASTEUR</v>
          </cell>
          <cell r="S2814" t="str">
            <v>010-000.4231-00</v>
          </cell>
          <cell r="T2814" t="str">
            <v>.</v>
          </cell>
          <cell r="U2814" t="str">
            <v>UNOPS INMUNOGLOBULINA ANTILINFOCITOS 25 MG FR</v>
          </cell>
          <cell r="V2814" t="str">
            <v>FRM</v>
          </cell>
          <cell r="W2814" t="str">
            <v>Inmunoglobulina antilinfocitos t humanos. Solución Inyectable Cada frasco ámpula contiene: Inmunoglobulina antilinfocitos T humanos obtenida de conejo 25 mg Envase con frasco ámpula con polvo liofilizado. PO/3165233/OR/053</v>
          </cell>
          <cell r="X2814" t="str">
            <v>ALMACEN INCICH MEXIC</v>
          </cell>
          <cell r="Y2814">
            <v>10</v>
          </cell>
          <cell r="Z2814">
            <v>10</v>
          </cell>
          <cell r="AA2814">
            <v>0</v>
          </cell>
          <cell r="AB2814">
            <v>3780</v>
          </cell>
          <cell r="AC2814">
            <v>0</v>
          </cell>
          <cell r="AD2814">
            <v>37800</v>
          </cell>
          <cell r="AE2814">
            <v>37800</v>
          </cell>
          <cell r="AF2814">
            <v>37800</v>
          </cell>
          <cell r="AG2814">
            <v>0</v>
          </cell>
          <cell r="AH2814" t="str">
            <v>P</v>
          </cell>
          <cell r="AI2814">
            <v>1</v>
          </cell>
          <cell r="AJ2814">
            <v>44939</v>
          </cell>
          <cell r="AK2814">
            <v>44939</v>
          </cell>
          <cell r="AL2814">
            <v>0</v>
          </cell>
          <cell r="AM2814">
            <v>44939</v>
          </cell>
          <cell r="AN2814" t="str">
            <v>.</v>
          </cell>
          <cell r="AO2814">
            <v>3981</v>
          </cell>
        </row>
        <row r="2815">
          <cell r="Q2815" t="str">
            <v>46101156375</v>
          </cell>
          <cell r="R2815" t="str">
            <v>LUKAMIK, STERN PHARMA GMBH</v>
          </cell>
          <cell r="S2815" t="str">
            <v>010.000.4061.00</v>
          </cell>
          <cell r="T2815" t="str">
            <v>.</v>
          </cell>
          <cell r="U2815" t="str">
            <v>CISATRACURIO BESILATO DE. 2MG/5ML</v>
          </cell>
          <cell r="V2815" t="str">
            <v>AMP</v>
          </cell>
          <cell r="W2815" t="str">
            <v>Cisatracurio besilato de. Solución InyectableCada ml contiene:Besilato de cisatracurioequivalente a 2 mgde cisatracurioEnvase con 1 ampolleta con 5 ml. PO/3159280/OR/141</v>
          </cell>
          <cell r="X2815" t="str">
            <v>ALMACEN INCICH MEXIC</v>
          </cell>
          <cell r="Y2815">
            <v>3000</v>
          </cell>
          <cell r="Z2815">
            <v>3000</v>
          </cell>
          <cell r="AA2815">
            <v>0</v>
          </cell>
          <cell r="AB2815">
            <v>41.3</v>
          </cell>
          <cell r="AC2815">
            <v>0</v>
          </cell>
          <cell r="AD2815">
            <v>123900</v>
          </cell>
          <cell r="AE2815">
            <v>123900</v>
          </cell>
          <cell r="AF2815">
            <v>123900</v>
          </cell>
          <cell r="AG2815">
            <v>0</v>
          </cell>
          <cell r="AH2815" t="str">
            <v>P</v>
          </cell>
          <cell r="AI2815">
            <v>1</v>
          </cell>
          <cell r="AJ2815">
            <v>44939</v>
          </cell>
          <cell r="AK2815">
            <v>44939</v>
          </cell>
          <cell r="AL2815">
            <v>0</v>
          </cell>
          <cell r="AM2815">
            <v>44939</v>
          </cell>
          <cell r="AN2815" t="str">
            <v>.</v>
          </cell>
          <cell r="AO2815">
            <v>3557</v>
          </cell>
        </row>
        <row r="2816">
          <cell r="Q2816" t="str">
            <v>46101156926</v>
          </cell>
          <cell r="R2816" t="str">
            <v>DEFAVEN, FARMADEXTRUM</v>
          </cell>
          <cell r="S2816" t="str">
            <v>010.000.4107.00</v>
          </cell>
          <cell r="T2816" t="str">
            <v>.</v>
          </cell>
          <cell r="U2816" t="str">
            <v>UNOPS AMIODARONA 150MG SOL. INY</v>
          </cell>
          <cell r="V2816" t="str">
            <v>AMP</v>
          </cell>
          <cell r="W2816" t="str">
            <v>Amiodarona. Solución Inyectable. Cada ampolleta contiene: Clorhidrato de amiodarona 150 mg Envase con 6 ampolletas de 3 ml. PO/3159283/OR/166</v>
          </cell>
          <cell r="X2816" t="str">
            <v>ALMACEN INCICH MEXIC</v>
          </cell>
          <cell r="Y2816">
            <v>1200</v>
          </cell>
          <cell r="Z2816">
            <v>1200</v>
          </cell>
          <cell r="AA2816">
            <v>0</v>
          </cell>
          <cell r="AB2816">
            <v>11</v>
          </cell>
          <cell r="AC2816">
            <v>0</v>
          </cell>
          <cell r="AD2816">
            <v>13200</v>
          </cell>
          <cell r="AE2816">
            <v>13200</v>
          </cell>
          <cell r="AF2816">
            <v>13200</v>
          </cell>
          <cell r="AG2816">
            <v>0</v>
          </cell>
          <cell r="AH2816" t="str">
            <v>P</v>
          </cell>
          <cell r="AI2816">
            <v>1</v>
          </cell>
          <cell r="AJ2816">
            <v>44946</v>
          </cell>
          <cell r="AK2816">
            <v>44946</v>
          </cell>
          <cell r="AL2816">
            <v>0</v>
          </cell>
          <cell r="AM2816">
            <v>44946</v>
          </cell>
          <cell r="AN2816" t="str">
            <v>.</v>
          </cell>
          <cell r="AO2816">
            <v>3413</v>
          </cell>
        </row>
        <row r="2817">
          <cell r="Q2817" t="str">
            <v>46101157077</v>
          </cell>
          <cell r="R2817" t="str">
            <v>KALIJ, NEOLPHARMA</v>
          </cell>
          <cell r="S2817" t="str">
            <v>010.000.3617.00</v>
          </cell>
          <cell r="T2817" t="str">
            <v>.</v>
          </cell>
          <cell r="U2817" t="str">
            <v>FOSFATO DE POTASIO SOLUCION INYECTABLE 10ML</v>
          </cell>
          <cell r="V2817" t="str">
            <v>AMP</v>
          </cell>
          <cell r="W2817" t="str">
            <v>Fosfato de potasio. Solución Inyectable. Cada ampolleta contiene: Fosfato de potasio dibásico 1.550 g Fosfato de potasio monobásico 0.300 g (Potasio 20 mEq) (Fosfato 20 mEq) Envase con 50 ampolletas con 10 ml PO/3137778/OR/081</v>
          </cell>
          <cell r="X2817" t="str">
            <v>ALMACEN INCICH MEXIC</v>
          </cell>
          <cell r="Y2817">
            <v>100</v>
          </cell>
          <cell r="Z2817">
            <v>100</v>
          </cell>
          <cell r="AA2817">
            <v>0</v>
          </cell>
          <cell r="AB2817">
            <v>4.1017999999999999</v>
          </cell>
          <cell r="AC2817">
            <v>0</v>
          </cell>
          <cell r="AD2817">
            <v>410.18</v>
          </cell>
          <cell r="AE2817">
            <v>410.18</v>
          </cell>
          <cell r="AF2817">
            <v>410.18</v>
          </cell>
          <cell r="AG2817">
            <v>0</v>
          </cell>
          <cell r="AH2817" t="str">
            <v>P</v>
          </cell>
          <cell r="AI2817">
            <v>1</v>
          </cell>
          <cell r="AJ2817">
            <v>44946</v>
          </cell>
          <cell r="AK2817">
            <v>44946</v>
          </cell>
          <cell r="AL2817">
            <v>0</v>
          </cell>
          <cell r="AM2817">
            <v>44946</v>
          </cell>
          <cell r="AN2817" t="str">
            <v>.</v>
          </cell>
          <cell r="AO2817">
            <v>3407</v>
          </cell>
        </row>
        <row r="2818">
          <cell r="Q2818" t="str">
            <v>46101161501</v>
          </cell>
          <cell r="R2818" t="str">
            <v>VALVULAN, ARMSTRONG LABORATORIOS</v>
          </cell>
          <cell r="S2818" t="str">
            <v>010.000.0503-00</v>
          </cell>
          <cell r="T2818" t="str">
            <v>.</v>
          </cell>
          <cell r="U2818" t="str">
            <v>UNOPS DIGOXINA ELIXIR 0.05MG ENVASE CON 60 ML</v>
          </cell>
          <cell r="V2818" t="str">
            <v>ENV</v>
          </cell>
          <cell r="W2818" t="str">
            <v>Digoxina. Elíxir. Cada ml contiene: Digoxina 0.05 mg Envase conteniendo 60 ml con gotero calibrado de 1 ml integrado o adjunto al frasco y le sirve de tapa PO/3159598/OR/122</v>
          </cell>
          <cell r="X2818" t="str">
            <v>ALMACEN INCICH MEXIC</v>
          </cell>
          <cell r="Y2818">
            <v>20</v>
          </cell>
          <cell r="Z2818">
            <v>20</v>
          </cell>
          <cell r="AA2818">
            <v>0</v>
          </cell>
          <cell r="AB2818">
            <v>119.5</v>
          </cell>
          <cell r="AC2818">
            <v>0</v>
          </cell>
          <cell r="AD2818">
            <v>2390</v>
          </cell>
          <cell r="AE2818">
            <v>2390</v>
          </cell>
          <cell r="AF2818">
            <v>2390</v>
          </cell>
          <cell r="AG2818">
            <v>0</v>
          </cell>
          <cell r="AH2818" t="str">
            <v>P</v>
          </cell>
          <cell r="AI2818">
            <v>1</v>
          </cell>
          <cell r="AJ2818">
            <v>44946</v>
          </cell>
          <cell r="AK2818">
            <v>44946</v>
          </cell>
          <cell r="AL2818">
            <v>0</v>
          </cell>
          <cell r="AM2818">
            <v>44946</v>
          </cell>
          <cell r="AN2818" t="str">
            <v>.</v>
          </cell>
          <cell r="AO2818">
            <v>3416</v>
          </cell>
        </row>
        <row r="2819">
          <cell r="Q2819" t="str">
            <v>46101161501</v>
          </cell>
          <cell r="R2819" t="str">
            <v>VALVULAN, ARMSTRONG LABORATORIOS</v>
          </cell>
          <cell r="S2819" t="str">
            <v>010.000.0503-00</v>
          </cell>
          <cell r="T2819" t="str">
            <v>.</v>
          </cell>
          <cell r="U2819" t="str">
            <v>UNOPS DIGOXINA ELIXIR 0.05MG ENVASE CON 60 ML</v>
          </cell>
          <cell r="V2819" t="str">
            <v>ENV</v>
          </cell>
          <cell r="W2819" t="str">
            <v>Digoxina. Elíxir. Cada ml contiene: Digoxina 0.05 mg Envase conteniendo 60 ml con gotero calibrado de 1 ml integrado o adjunto al frasco y le sirve de tapa PO/3159598/OR/113</v>
          </cell>
          <cell r="X2819" t="str">
            <v>ALMACEN INCICH MEXIC</v>
          </cell>
          <cell r="Y2819">
            <v>20</v>
          </cell>
          <cell r="Z2819">
            <v>20</v>
          </cell>
          <cell r="AA2819">
            <v>0</v>
          </cell>
          <cell r="AB2819">
            <v>119.5</v>
          </cell>
          <cell r="AC2819">
            <v>0</v>
          </cell>
          <cell r="AD2819">
            <v>2390</v>
          </cell>
          <cell r="AE2819">
            <v>2390</v>
          </cell>
          <cell r="AF2819">
            <v>2390</v>
          </cell>
          <cell r="AG2819">
            <v>0</v>
          </cell>
          <cell r="AH2819" t="str">
            <v>P</v>
          </cell>
          <cell r="AI2819">
            <v>1</v>
          </cell>
          <cell r="AJ2819">
            <v>44946</v>
          </cell>
          <cell r="AK2819">
            <v>44946</v>
          </cell>
          <cell r="AL2819">
            <v>0</v>
          </cell>
          <cell r="AM2819">
            <v>44946</v>
          </cell>
          <cell r="AN2819" t="str">
            <v>.</v>
          </cell>
          <cell r="AO2819">
            <v>3416</v>
          </cell>
        </row>
        <row r="2820">
          <cell r="Q2820" t="str">
            <v>46101157080</v>
          </cell>
          <cell r="R2820" t="str">
            <v>QUINOFRES, FRESENIUS KABI</v>
          </cell>
          <cell r="S2820" t="str">
            <v>010.000.4249.00</v>
          </cell>
          <cell r="T2820" t="str">
            <v>.</v>
          </cell>
          <cell r="U2820" t="str">
            <v>LEVOFLOXACINO 500 MG SOLUCION INYECTABLE 100</v>
          </cell>
          <cell r="V2820" t="str">
            <v>ENV</v>
          </cell>
          <cell r="W2820" t="str">
            <v>Levofloxacino. Solución Inyectable Cada envase contiene: Levofloxacino hemihidratado equivalente a 500 mg de levofloxacino. Envase con 100 ml. PO/3159596/OR/054</v>
          </cell>
          <cell r="X2820" t="str">
            <v>ALMACEN INCICH MEXIC</v>
          </cell>
          <cell r="Y2820">
            <v>200</v>
          </cell>
          <cell r="Z2820">
            <v>200</v>
          </cell>
          <cell r="AA2820">
            <v>0</v>
          </cell>
          <cell r="AB2820">
            <v>14.47</v>
          </cell>
          <cell r="AC2820">
            <v>0</v>
          </cell>
          <cell r="AD2820">
            <v>2894</v>
          </cell>
          <cell r="AE2820">
            <v>2894</v>
          </cell>
          <cell r="AF2820">
            <v>2894</v>
          </cell>
          <cell r="AG2820">
            <v>0</v>
          </cell>
          <cell r="AH2820" t="str">
            <v>P</v>
          </cell>
          <cell r="AI2820">
            <v>1</v>
          </cell>
          <cell r="AJ2820">
            <v>44946</v>
          </cell>
          <cell r="AK2820">
            <v>44946</v>
          </cell>
          <cell r="AL2820">
            <v>0</v>
          </cell>
          <cell r="AM2820">
            <v>44946</v>
          </cell>
          <cell r="AN2820" t="str">
            <v>.</v>
          </cell>
          <cell r="AO2820">
            <v>773</v>
          </cell>
        </row>
        <row r="2821">
          <cell r="Q2821" t="str">
            <v>46101157080</v>
          </cell>
          <cell r="R2821" t="str">
            <v>QUINOFRES, FRESENIUS KABI</v>
          </cell>
          <cell r="S2821" t="str">
            <v>010.000.4249.00</v>
          </cell>
          <cell r="T2821" t="str">
            <v>.</v>
          </cell>
          <cell r="U2821" t="str">
            <v>LEVOFLOXACINO 500 MG SOLUCION INYECTABLE 100</v>
          </cell>
          <cell r="V2821" t="str">
            <v>ENV</v>
          </cell>
          <cell r="W2821" t="str">
            <v>Levofloxacino. Solución Inyectable Cada envase contiene: Levofloxacino hemihidratado equivalente a 500 mg de levofloxacino. Envase con 100 ml. PO/3159596/OR/101</v>
          </cell>
          <cell r="X2821" t="str">
            <v>ALMACEN INCICH MEXIC</v>
          </cell>
          <cell r="Y2821">
            <v>200</v>
          </cell>
          <cell r="Z2821">
            <v>200</v>
          </cell>
          <cell r="AA2821">
            <v>0</v>
          </cell>
          <cell r="AB2821">
            <v>14.47</v>
          </cell>
          <cell r="AC2821">
            <v>0</v>
          </cell>
          <cell r="AD2821">
            <v>2894</v>
          </cell>
          <cell r="AE2821">
            <v>2894</v>
          </cell>
          <cell r="AF2821">
            <v>2894</v>
          </cell>
          <cell r="AG2821">
            <v>0</v>
          </cell>
          <cell r="AH2821" t="str">
            <v>P</v>
          </cell>
          <cell r="AI2821">
            <v>1</v>
          </cell>
          <cell r="AJ2821">
            <v>44946</v>
          </cell>
          <cell r="AK2821">
            <v>44946</v>
          </cell>
          <cell r="AL2821">
            <v>0</v>
          </cell>
          <cell r="AM2821">
            <v>44946</v>
          </cell>
          <cell r="AN2821" t="str">
            <v>.</v>
          </cell>
          <cell r="AO2821">
            <v>773</v>
          </cell>
        </row>
        <row r="2822">
          <cell r="Q2822" t="str">
            <v>46101157080</v>
          </cell>
          <cell r="R2822" t="str">
            <v>QUINOFRES, FRESENIUS KABI</v>
          </cell>
          <cell r="S2822" t="str">
            <v>010.000.4249.00</v>
          </cell>
          <cell r="T2822" t="str">
            <v>.</v>
          </cell>
          <cell r="U2822" t="str">
            <v>LEVOFLOXACINO 500 MG SOLUCION INYECTABLE 100</v>
          </cell>
          <cell r="V2822" t="str">
            <v>ENV</v>
          </cell>
          <cell r="W2822" t="str">
            <v>Levofloxacino. Solución Inyectable Cada envase contiene: Levofloxacino hemihidratado equivalente a 500 mg de levofloxacino. Envase con 100 ml. PO/3159596/OR/070</v>
          </cell>
          <cell r="X2822" t="str">
            <v>ALMACEN INCICH MEXIC</v>
          </cell>
          <cell r="Y2822">
            <v>200</v>
          </cell>
          <cell r="Z2822">
            <v>200</v>
          </cell>
          <cell r="AA2822">
            <v>0</v>
          </cell>
          <cell r="AB2822">
            <v>14.47</v>
          </cell>
          <cell r="AC2822">
            <v>0</v>
          </cell>
          <cell r="AD2822">
            <v>2894</v>
          </cell>
          <cell r="AE2822">
            <v>2894</v>
          </cell>
          <cell r="AF2822">
            <v>2894</v>
          </cell>
          <cell r="AG2822">
            <v>0</v>
          </cell>
          <cell r="AH2822" t="str">
            <v>P</v>
          </cell>
          <cell r="AI2822">
            <v>1</v>
          </cell>
          <cell r="AJ2822">
            <v>44946</v>
          </cell>
          <cell r="AK2822">
            <v>44946</v>
          </cell>
          <cell r="AL2822">
            <v>0</v>
          </cell>
          <cell r="AM2822">
            <v>44946</v>
          </cell>
          <cell r="AN2822" t="str">
            <v>.</v>
          </cell>
          <cell r="AO2822">
            <v>773</v>
          </cell>
        </row>
        <row r="2823">
          <cell r="Q2823" t="str">
            <v>46101156926</v>
          </cell>
          <cell r="R2823" t="str">
            <v>DEFAVEN, FARMADEXTRUM</v>
          </cell>
          <cell r="S2823" t="str">
            <v>010.000.4107.00</v>
          </cell>
          <cell r="T2823" t="str">
            <v>.</v>
          </cell>
          <cell r="U2823" t="str">
            <v>UNOPS AMIODARONA 150MG SOL. INY</v>
          </cell>
          <cell r="V2823" t="str">
            <v>AMP</v>
          </cell>
          <cell r="W2823" t="str">
            <v>Amiodarona. Solución Inyectable. Cada ampolleta contiene: Clorhidrato de amiodarona 150 mg Envase con 6 ampolletas de 3 ml.</v>
          </cell>
          <cell r="X2823" t="str">
            <v>ALMACEN INCICH MEXIC</v>
          </cell>
          <cell r="Y2823">
            <v>1200</v>
          </cell>
          <cell r="Z2823">
            <v>1200</v>
          </cell>
          <cell r="AA2823">
            <v>0</v>
          </cell>
          <cell r="AB2823">
            <v>11</v>
          </cell>
          <cell r="AC2823">
            <v>0</v>
          </cell>
          <cell r="AD2823">
            <v>13200</v>
          </cell>
          <cell r="AE2823">
            <v>13200</v>
          </cell>
          <cell r="AF2823">
            <v>13200</v>
          </cell>
          <cell r="AG2823">
            <v>0</v>
          </cell>
          <cell r="AH2823" t="str">
            <v>P</v>
          </cell>
          <cell r="AI2823">
            <v>1</v>
          </cell>
          <cell r="AJ2823">
            <v>44946</v>
          </cell>
          <cell r="AK2823">
            <v>44946</v>
          </cell>
          <cell r="AL2823">
            <v>0</v>
          </cell>
          <cell r="AM2823">
            <v>44946</v>
          </cell>
          <cell r="AN2823" t="str">
            <v>.</v>
          </cell>
          <cell r="AO2823">
            <v>3413</v>
          </cell>
        </row>
        <row r="2824">
          <cell r="Q2824" t="str">
            <v>46101161743</v>
          </cell>
          <cell r="R2824" t="str">
            <v>DL</v>
          </cell>
          <cell r="S2824" t="str">
            <v>060.598.0010</v>
          </cell>
          <cell r="T2824" t="str">
            <v>DL MEDICA</v>
          </cell>
          <cell r="U2824" t="str">
            <v>LLAVES DE CUATRO VIAS EXTENSION 80CM</v>
          </cell>
          <cell r="V2824" t="str">
            <v>PZA</v>
          </cell>
          <cell r="W2824" t="str">
            <v>LLAVES DE CUATRO VIAS, CON MARCAS INDICADORAS DEL SENTIDO EN EL QUE FLUYEN LAS SOLUCIONES Y POSICION DE CERRADO, ADITAMENTO DE CIERRE LUER-LOCK (MOVIL) EN EL RAMAL DE LA LLAVE QUE SE CONECTA AL TUBO DE EXTENSION, TUBO DE EXTENSION REMOVIBLE DE PLASTICO, GRADO MEDICO, LONGITUD 80 CM Y DIAMETRO INTERNO 2.7 MM MINIMO, CONECTOR LUER LOCK HEMBRA EN EL EXTREMO DEL TUBO QUE SE CONECTA CON LA LLAVE Y CONECTOR LUER MACHO EN EL EXTREMO PROXIMAL, CON ADITAMENTO DE CIERRE LUER-LOCK (MOVIL). REFERENCIA:PO/3159805/OR/153</v>
          </cell>
          <cell r="X2824" t="str">
            <v>ALMACEN INCICH MEXIC</v>
          </cell>
          <cell r="Y2824">
            <v>650</v>
          </cell>
          <cell r="Z2824">
            <v>650</v>
          </cell>
          <cell r="AA2824">
            <v>0</v>
          </cell>
          <cell r="AB2824">
            <v>4.7767999999999997</v>
          </cell>
          <cell r="AC2824">
            <v>16</v>
          </cell>
          <cell r="AD2824">
            <v>3104.92</v>
          </cell>
          <cell r="AE2824">
            <v>3601.7</v>
          </cell>
          <cell r="AF2824">
            <v>3601.7</v>
          </cell>
          <cell r="AG2824">
            <v>0</v>
          </cell>
          <cell r="AH2824" t="str">
            <v>P</v>
          </cell>
          <cell r="AI2824">
            <v>1</v>
          </cell>
          <cell r="AJ2824">
            <v>44957</v>
          </cell>
          <cell r="AK2824">
            <v>44957</v>
          </cell>
          <cell r="AL2824">
            <v>20</v>
          </cell>
          <cell r="AM2824">
            <v>44959</v>
          </cell>
          <cell r="AN2824" t="str">
            <v>.</v>
          </cell>
          <cell r="AO2824" t="str">
            <v>.</v>
          </cell>
        </row>
        <row r="2825">
          <cell r="Q2825" t="str">
            <v>46101161738</v>
          </cell>
          <cell r="R2825" t="str">
            <v>TUK</v>
          </cell>
          <cell r="S2825" t="str">
            <v>060.869.0251</v>
          </cell>
          <cell r="T2825" t="str">
            <v>INDUSTRIAS TUK</v>
          </cell>
          <cell r="U2825" t="str">
            <v>UNOPS.-TELAS ADHESIVAS DE ACETATO 10 X 7.50 C</v>
          </cell>
          <cell r="V2825" t="str">
            <v>ENV</v>
          </cell>
          <cell r="W2825" t="str">
            <v>UNOPS.-TELAS ADHESIVAS DE ACETATO CON ADHESIVO EN UNA DE SUS CARAS, LONGITUD 10M, ANCHO 7.50 CM, PRESENTACION ENVASE CON 4 PIEZAS _x000D_REFERENCIA:PO/3139347/OR/181</v>
          </cell>
          <cell r="X2825" t="str">
            <v>ALMACEN INCICH MEXIC</v>
          </cell>
          <cell r="Y2825">
            <v>37</v>
          </cell>
          <cell r="Z2825">
            <v>37</v>
          </cell>
          <cell r="AA2825">
            <v>0</v>
          </cell>
          <cell r="AB2825">
            <v>117.2045</v>
          </cell>
          <cell r="AC2825">
            <v>16</v>
          </cell>
          <cell r="AD2825">
            <v>4336.5600000000004</v>
          </cell>
          <cell r="AE2825">
            <v>5030.3999999999996</v>
          </cell>
          <cell r="AF2825">
            <v>5030.3999999999996</v>
          </cell>
          <cell r="AG2825">
            <v>0</v>
          </cell>
          <cell r="AH2825" t="str">
            <v>P</v>
          </cell>
          <cell r="AI2825">
            <v>1</v>
          </cell>
          <cell r="AJ2825">
            <v>44957</v>
          </cell>
          <cell r="AK2825">
            <v>44957</v>
          </cell>
          <cell r="AL2825">
            <v>20</v>
          </cell>
          <cell r="AM2825">
            <v>44958</v>
          </cell>
          <cell r="AN2825" t="str">
            <v>.</v>
          </cell>
          <cell r="AO2825" t="str">
            <v>.</v>
          </cell>
        </row>
        <row r="2826">
          <cell r="Q2826" t="str">
            <v>46101161738</v>
          </cell>
          <cell r="R2826" t="str">
            <v>TUK</v>
          </cell>
          <cell r="S2826" t="str">
            <v>060.869.0251</v>
          </cell>
          <cell r="T2826" t="str">
            <v>INDUSTRIAS TUK</v>
          </cell>
          <cell r="U2826" t="str">
            <v>UNOPS.-TELAS ADHESIVAS DE ACETATO 10 X 7.50 C</v>
          </cell>
          <cell r="V2826" t="str">
            <v>ENV</v>
          </cell>
          <cell r="W2826" t="str">
            <v>UNOPS.-TELAS ADHESIVAS DE ACETATO CON ADHESIVO EN UNA DE SUS CARAS, LONGITUD 10M, ANCHO 7.50 CM, PRESENTACION ENVASE CON 4 PIEZAS            _x000D_REFERENCIA:PO/3139347/OR/218</v>
          </cell>
          <cell r="X2826" t="str">
            <v>ALMACEN INCICH MEXIC</v>
          </cell>
          <cell r="Y2826">
            <v>37</v>
          </cell>
          <cell r="Z2826">
            <v>37</v>
          </cell>
          <cell r="AA2826">
            <v>0</v>
          </cell>
          <cell r="AB2826">
            <v>117.2045</v>
          </cell>
          <cell r="AC2826">
            <v>16</v>
          </cell>
          <cell r="AD2826">
            <v>4336.5600000000004</v>
          </cell>
          <cell r="AE2826">
            <v>5030.3999999999996</v>
          </cell>
          <cell r="AF2826">
            <v>5030.3999999999996</v>
          </cell>
          <cell r="AG2826">
            <v>0</v>
          </cell>
          <cell r="AH2826" t="str">
            <v>P</v>
          </cell>
          <cell r="AI2826">
            <v>1</v>
          </cell>
          <cell r="AJ2826">
            <v>44957</v>
          </cell>
          <cell r="AK2826">
            <v>44957</v>
          </cell>
          <cell r="AL2826">
            <v>20</v>
          </cell>
          <cell r="AM2826">
            <v>44958</v>
          </cell>
          <cell r="AN2826" t="str">
            <v>.</v>
          </cell>
          <cell r="AO2826" t="str">
            <v>.</v>
          </cell>
        </row>
        <row r="2827">
          <cell r="Q2827" t="str">
            <v>46101161445</v>
          </cell>
          <cell r="R2827" t="str">
            <v>DL</v>
          </cell>
          <cell r="S2827" t="str">
            <v>060.550.0016</v>
          </cell>
          <cell r="T2827" t="str">
            <v>DL MEDICA</v>
          </cell>
          <cell r="U2827" t="str">
            <v>UNOPS.-JERINGAS DE PLASTICO CAPACIDAD 10 ML.</v>
          </cell>
          <cell r="V2827" t="str">
            <v>PZA</v>
          </cell>
          <cell r="W2827" t="str">
            <v>UNOPS.-JERINGAS DE PLASTICO. CON PIVOTE TIPO LUER LOCK ESTERILES Y DESECHABLES. CAPACIDAD 10 ML ESCALA GRADUADA EN ML DIVISIONES DE 1.0 Y SUBDIVISIONES DE 0.2 Y CON AGUJA CAL.20G Y DE LONG.38MM REFERENCIA: PO/3159805/OR/153</v>
          </cell>
          <cell r="X2827" t="str">
            <v>ALMACEN INCICH MEXIC</v>
          </cell>
          <cell r="Y2827">
            <v>16250</v>
          </cell>
          <cell r="Z2827">
            <v>16250</v>
          </cell>
          <cell r="AA2827">
            <v>0</v>
          </cell>
          <cell r="AB2827">
            <v>1.5354000000000001</v>
          </cell>
          <cell r="AC2827">
            <v>16</v>
          </cell>
          <cell r="AD2827">
            <v>24950.25</v>
          </cell>
          <cell r="AE2827">
            <v>28942.29</v>
          </cell>
          <cell r="AF2827">
            <v>28942.29</v>
          </cell>
          <cell r="AG2827">
            <v>0</v>
          </cell>
          <cell r="AH2827" t="str">
            <v>P</v>
          </cell>
          <cell r="AI2827">
            <v>1</v>
          </cell>
          <cell r="AJ2827">
            <v>44957</v>
          </cell>
          <cell r="AK2827">
            <v>44957</v>
          </cell>
          <cell r="AL2827">
            <v>20</v>
          </cell>
          <cell r="AM2827">
            <v>44958</v>
          </cell>
          <cell r="AN2827" t="str">
            <v>.</v>
          </cell>
          <cell r="AO2827" t="str">
            <v>.</v>
          </cell>
        </row>
        <row r="2828">
          <cell r="Q2828" t="str">
            <v>46101161447</v>
          </cell>
          <cell r="R2828" t="str">
            <v>DL</v>
          </cell>
          <cell r="S2828">
            <v>60.125286899999999</v>
          </cell>
          <cell r="T2828" t="str">
            <v>DL MEDICA</v>
          </cell>
          <cell r="U2828" t="str">
            <v>UNOPS.- BOLSA GRADO MEDICO PARA ESTERILIZAR E</v>
          </cell>
          <cell r="V2828" t="str">
            <v>ENV</v>
          </cell>
          <cell r="W2828" t="str">
            <v>UNOPS.- BOLSA GRADO MEDICO PARA ESTERILIZAR EN GAS O VAPOR CON O SIN TRATAMIENTO ANTIBACTERIANO CON REACTIVO QUIMICO IMPRESO Y SISTEMA DE APERTURA  DE 11 X 18 X 4 CM    REFERENCIA:PO/3161946/OR/078</v>
          </cell>
          <cell r="X2828" t="str">
            <v>ALMACEN INCICH MEXIC</v>
          </cell>
          <cell r="Y2828">
            <v>20</v>
          </cell>
          <cell r="Z2828">
            <v>20</v>
          </cell>
          <cell r="AA2828">
            <v>0</v>
          </cell>
          <cell r="AB2828">
            <v>606.49419999999998</v>
          </cell>
          <cell r="AC2828">
            <v>16</v>
          </cell>
          <cell r="AD2828">
            <v>12129.88</v>
          </cell>
          <cell r="AE2828">
            <v>14070.66</v>
          </cell>
          <cell r="AF2828">
            <v>14070.66</v>
          </cell>
          <cell r="AG2828">
            <v>0</v>
          </cell>
          <cell r="AH2828" t="str">
            <v>P</v>
          </cell>
          <cell r="AI2828">
            <v>1</v>
          </cell>
          <cell r="AJ2828">
            <v>44957</v>
          </cell>
          <cell r="AK2828">
            <v>44957</v>
          </cell>
          <cell r="AL2828">
            <v>20</v>
          </cell>
          <cell r="AM2828">
            <v>44958</v>
          </cell>
          <cell r="AN2828" t="str">
            <v>.</v>
          </cell>
          <cell r="AO2828" t="str">
            <v>.</v>
          </cell>
        </row>
        <row r="2829">
          <cell r="Q2829" t="str">
            <v>46101161653</v>
          </cell>
          <cell r="R2829" t="str">
            <v>PAKION</v>
          </cell>
          <cell r="S2829" t="str">
            <v>060.125.1929</v>
          </cell>
          <cell r="T2829" t="str">
            <v>OSTEMEX</v>
          </cell>
          <cell r="U2829" t="str">
            <v>UNOPS.- BOLSA DE PAPEL GRADO MEDICO DE 40.0 X</v>
          </cell>
          <cell r="V2829" t="str">
            <v>ENV</v>
          </cell>
          <cell r="W2829" t="str">
            <v>UNOPS.-BOLSA DE PAPEL GRADO MEDICO CON POROSIDAD CONTROLADA,HIDROFUGO PARA ESTERILIZAR CON GAS O VAPOR CON O SIN TRATAMIENTO ANTIBACTERIANO, CON REACTIVO QUIMICO IMPRESO Y PELICULA PLASTICA TRANSPARENTE, TERMOSOLDABLE DE 40.0 X 58.0 CM, ENVASE CON 250 PZAS         _x000D_REFERENCIA:PO/31660418/OR/010</v>
          </cell>
          <cell r="X2829" t="str">
            <v>ALMACEN INCICH MEXIC</v>
          </cell>
          <cell r="Y2829">
            <v>14</v>
          </cell>
          <cell r="Z2829">
            <v>14</v>
          </cell>
          <cell r="AA2829">
            <v>0</v>
          </cell>
          <cell r="AB2829">
            <v>952.8202</v>
          </cell>
          <cell r="AC2829">
            <v>16</v>
          </cell>
          <cell r="AD2829">
            <v>13339.48</v>
          </cell>
          <cell r="AE2829">
            <v>15473.79</v>
          </cell>
          <cell r="AF2829">
            <v>15473.79</v>
          </cell>
          <cell r="AG2829">
            <v>0</v>
          </cell>
          <cell r="AH2829" t="str">
            <v>P</v>
          </cell>
          <cell r="AI2829">
            <v>1</v>
          </cell>
          <cell r="AJ2829">
            <v>44957</v>
          </cell>
          <cell r="AK2829">
            <v>44957</v>
          </cell>
          <cell r="AL2829">
            <v>20</v>
          </cell>
          <cell r="AM2829">
            <v>44958</v>
          </cell>
          <cell r="AN2829" t="str">
            <v>.</v>
          </cell>
          <cell r="AO2829" t="str">
            <v>.</v>
          </cell>
        </row>
        <row r="2830">
          <cell r="Q2830" t="str">
            <v>46101161445</v>
          </cell>
          <cell r="R2830" t="str">
            <v>DL</v>
          </cell>
          <cell r="S2830" t="str">
            <v>060.550.0016</v>
          </cell>
          <cell r="T2830" t="str">
            <v>DL MEXICO</v>
          </cell>
          <cell r="U2830" t="str">
            <v>UNOPS.-JERINGAS DE PLASTICO CAPACIDAD 10 ML.</v>
          </cell>
          <cell r="V2830" t="str">
            <v>PZA</v>
          </cell>
          <cell r="W2830" t="str">
            <v>UNOPS.-JERINGAS DE PLASTICO. CON PIVOTE TIPO LUER LOCK ESTERILES Y DESECHABLES. CAPACIDAD 10 ML ESCALA GRADUADA EN ML DIVISIONES DE 1.0 Y SUBDIVISIONES DE 0.2 Y CON AGUJA CAL.20G Y DE LONG.38MM  REFERENCIA:PO/3159805/OR/115</v>
          </cell>
          <cell r="X2830" t="str">
            <v>ALMACEN INCICH MEXIC</v>
          </cell>
          <cell r="Y2830">
            <v>275</v>
          </cell>
          <cell r="Z2830">
            <v>275</v>
          </cell>
          <cell r="AA2830">
            <v>0</v>
          </cell>
          <cell r="AB2830">
            <v>1.5337000000000001</v>
          </cell>
          <cell r="AC2830">
            <v>16</v>
          </cell>
          <cell r="AD2830">
            <v>421.76</v>
          </cell>
          <cell r="AE2830">
            <v>489.24</v>
          </cell>
          <cell r="AF2830">
            <v>489.24</v>
          </cell>
          <cell r="AG2830">
            <v>0</v>
          </cell>
          <cell r="AH2830" t="str">
            <v>P</v>
          </cell>
          <cell r="AI2830">
            <v>1</v>
          </cell>
          <cell r="AJ2830">
            <v>44957</v>
          </cell>
          <cell r="AK2830">
            <v>44957</v>
          </cell>
          <cell r="AL2830">
            <v>20</v>
          </cell>
          <cell r="AM2830">
            <v>44958</v>
          </cell>
          <cell r="AN2830" t="str">
            <v>.</v>
          </cell>
          <cell r="AO2830" t="str">
            <v>.</v>
          </cell>
        </row>
        <row r="2831">
          <cell r="Q2831" t="str">
            <v>46101161739</v>
          </cell>
          <cell r="R2831" t="str">
            <v>DL</v>
          </cell>
          <cell r="S2831" t="str">
            <v>060.040.3729</v>
          </cell>
          <cell r="T2831" t="str">
            <v>DL MEDICA</v>
          </cell>
          <cell r="U2831" t="str">
            <v>UNOPS.AGUJAS HIPODERMICAS 20G LONG.38MM</v>
          </cell>
          <cell r="V2831" t="str">
            <v>ENV</v>
          </cell>
          <cell r="W2831" t="str">
            <v>UNOPS.AGUJAS HIPODERMICAS CON PABELLON LUER-LOCK, HEMBRA DE PLASTICO DESECHABLES. LONGITUD 38MM CAALIBRE 20G. ENVASE CON 100 PIEZAS_x000D_REFERENCIA:PO/3159805/OR/153</v>
          </cell>
          <cell r="X2831" t="str">
            <v>ALMACEN INCICH MEXIC</v>
          </cell>
          <cell r="Y2831">
            <v>2471</v>
          </cell>
          <cell r="Z2831">
            <v>2471</v>
          </cell>
          <cell r="AA2831">
            <v>0</v>
          </cell>
          <cell r="AB2831">
            <v>28.4907</v>
          </cell>
          <cell r="AC2831">
            <v>16</v>
          </cell>
          <cell r="AD2831">
            <v>70400.509999999995</v>
          </cell>
          <cell r="AE2831">
            <v>81664.59</v>
          </cell>
          <cell r="AF2831">
            <v>81664.59</v>
          </cell>
          <cell r="AG2831">
            <v>0</v>
          </cell>
          <cell r="AH2831" t="str">
            <v>P</v>
          </cell>
          <cell r="AI2831">
            <v>1</v>
          </cell>
          <cell r="AJ2831">
            <v>44957</v>
          </cell>
          <cell r="AK2831">
            <v>44957</v>
          </cell>
          <cell r="AL2831">
            <v>20</v>
          </cell>
          <cell r="AM2831">
            <v>44958</v>
          </cell>
          <cell r="AN2831" t="str">
            <v>.</v>
          </cell>
          <cell r="AO2831" t="str">
            <v>.</v>
          </cell>
        </row>
        <row r="2832">
          <cell r="Q2832" t="str">
            <v>46101157636</v>
          </cell>
          <cell r="R2832" t="str">
            <v>SENSIMEDICAL</v>
          </cell>
          <cell r="S2832" t="str">
            <v>060.058.0153</v>
          </cell>
          <cell r="T2832" t="str">
            <v>LABORATORIOS JAYOR</v>
          </cell>
          <cell r="U2832" t="str">
            <v>UNOPS.-ALGODONES EN LAMINAS, ENROLLADO O PLIS</v>
          </cell>
          <cell r="V2832" t="str">
            <v>ENV</v>
          </cell>
          <cell r="W2832" t="str">
            <v>REFERENCIA:PO/3159802/OR/091</v>
          </cell>
          <cell r="X2832" t="str">
            <v>ALMACEN INCICH MEXIC</v>
          </cell>
          <cell r="Y2832">
            <v>45</v>
          </cell>
          <cell r="Z2832">
            <v>45</v>
          </cell>
          <cell r="AA2832">
            <v>0</v>
          </cell>
          <cell r="AB2832">
            <v>29.684999999999999</v>
          </cell>
          <cell r="AC2832">
            <v>16</v>
          </cell>
          <cell r="AD2832">
            <v>1335.82</v>
          </cell>
          <cell r="AE2832">
            <v>1549.55</v>
          </cell>
          <cell r="AF2832">
            <v>1549.55</v>
          </cell>
          <cell r="AG2832">
            <v>0</v>
          </cell>
          <cell r="AH2832" t="str">
            <v>P</v>
          </cell>
          <cell r="AI2832">
            <v>1</v>
          </cell>
          <cell r="AJ2832">
            <v>44957</v>
          </cell>
          <cell r="AK2832">
            <v>44957</v>
          </cell>
          <cell r="AL2832">
            <v>20</v>
          </cell>
          <cell r="AM2832">
            <v>44958</v>
          </cell>
          <cell r="AN2832" t="str">
            <v>.</v>
          </cell>
          <cell r="AO2832" t="str">
            <v>.</v>
          </cell>
        </row>
        <row r="2833">
          <cell r="Q2833" t="str">
            <v>46101161739</v>
          </cell>
          <cell r="R2833" t="str">
            <v>DL</v>
          </cell>
          <cell r="S2833" t="str">
            <v>060.040.3729</v>
          </cell>
          <cell r="T2833" t="str">
            <v>DL MEDICA</v>
          </cell>
          <cell r="U2833" t="str">
            <v>UNOPS.AGUJAS HIPODERMICAS 20G LONG.38MM</v>
          </cell>
          <cell r="V2833" t="str">
            <v>ENV</v>
          </cell>
          <cell r="W2833" t="str">
            <v>UNOPS.AGUJAS HIPODERMICAS CON PABELLON LUER-LOCK, HEMBRA DE PLASTICO DESECHABLES. LONGITUD 38MM CAALIBRE 20G. ENVASE CON 100 PIEZAS  REFERENCIA:PO/31598/OR/115</v>
          </cell>
          <cell r="X2833" t="str">
            <v>ALMACEN INCICH MEXIC</v>
          </cell>
          <cell r="Y2833">
            <v>302</v>
          </cell>
          <cell r="Z2833">
            <v>302</v>
          </cell>
          <cell r="AA2833">
            <v>0</v>
          </cell>
          <cell r="AB2833">
            <v>28.4907</v>
          </cell>
          <cell r="AC2833">
            <v>16</v>
          </cell>
          <cell r="AD2833">
            <v>8604.19</v>
          </cell>
          <cell r="AE2833">
            <v>9980.86</v>
          </cell>
          <cell r="AF2833">
            <v>9980.86</v>
          </cell>
          <cell r="AG2833">
            <v>0</v>
          </cell>
          <cell r="AH2833" t="str">
            <v>P</v>
          </cell>
          <cell r="AI2833">
            <v>1</v>
          </cell>
          <cell r="AJ2833">
            <v>44957</v>
          </cell>
          <cell r="AK2833">
            <v>44957</v>
          </cell>
          <cell r="AL2833">
            <v>20</v>
          </cell>
          <cell r="AM2833">
            <v>44958</v>
          </cell>
          <cell r="AN2833" t="str">
            <v>.</v>
          </cell>
          <cell r="AO2833" t="str">
            <v>.</v>
          </cell>
        </row>
        <row r="2834">
          <cell r="Q2834" t="str">
            <v>46101159258</v>
          </cell>
          <cell r="R2834" t="str">
            <v>DLP</v>
          </cell>
          <cell r="S2834" t="str">
            <v>060.040.3760</v>
          </cell>
          <cell r="T2834" t="str">
            <v>DL MEDICA</v>
          </cell>
          <cell r="U2834" t="str">
            <v>UNOPS.-AGUJAS HIPODERMICAS 25G</v>
          </cell>
          <cell r="V2834" t="str">
            <v>ENV</v>
          </cell>
          <cell r="W2834" t="str">
            <v>AGUJAS HIPODERMICAS CON PABELLON LUER-LOCK, HEMBRA DE PLASTICO DESECHABLES. LONGITUD 16MM CALIBRE 25G. ENVASE CON 100 PIEZAS   _x000D_REFERENCIA:PO/3159805/OR/153</v>
          </cell>
          <cell r="X2834" t="str">
            <v>ALMACEN INCICH MEXIC</v>
          </cell>
          <cell r="Y2834">
            <v>90</v>
          </cell>
          <cell r="Z2834">
            <v>90</v>
          </cell>
          <cell r="AA2834">
            <v>0</v>
          </cell>
          <cell r="AB2834">
            <v>28.4907</v>
          </cell>
          <cell r="AC2834">
            <v>16</v>
          </cell>
          <cell r="AD2834">
            <v>2564.16</v>
          </cell>
          <cell r="AE2834">
            <v>2974.42</v>
          </cell>
          <cell r="AF2834">
            <v>2974.42</v>
          </cell>
          <cell r="AG2834">
            <v>0</v>
          </cell>
          <cell r="AH2834" t="str">
            <v>P</v>
          </cell>
          <cell r="AI2834">
            <v>1</v>
          </cell>
          <cell r="AJ2834">
            <v>44957</v>
          </cell>
          <cell r="AK2834">
            <v>44957</v>
          </cell>
          <cell r="AL2834">
            <v>20</v>
          </cell>
          <cell r="AM2834">
            <v>44958</v>
          </cell>
          <cell r="AN2834" t="str">
            <v>.</v>
          </cell>
          <cell r="AO2834" t="str">
            <v>.</v>
          </cell>
        </row>
        <row r="2835">
          <cell r="Q2835" t="str">
            <v>46101159258</v>
          </cell>
          <cell r="R2835" t="str">
            <v>DL</v>
          </cell>
          <cell r="S2835" t="str">
            <v>060.040.3760</v>
          </cell>
          <cell r="T2835" t="str">
            <v>DL MEDICA</v>
          </cell>
          <cell r="U2835" t="str">
            <v>UNOPS.-AGUJAS HIPODERMICAS 25G</v>
          </cell>
          <cell r="V2835" t="str">
            <v>ENV</v>
          </cell>
          <cell r="W2835" t="str">
            <v>AGUJAS HIPODERMICAS CON PABELLON LUER-LOCK, HEMBRA DE PLASTICO DESECHABLES. LONGITUD 16MM CALIBRE 25G. ENVASE CON 100 PIEZAS                   REFERENCIA: PO/3159805/OR/118</v>
          </cell>
          <cell r="X2835" t="str">
            <v>ALMACEN INCICH MEXIC</v>
          </cell>
          <cell r="Y2835">
            <v>270</v>
          </cell>
          <cell r="Z2835">
            <v>270</v>
          </cell>
          <cell r="AA2835">
            <v>0</v>
          </cell>
          <cell r="AB2835">
            <v>28.4907</v>
          </cell>
          <cell r="AC2835">
            <v>16</v>
          </cell>
          <cell r="AD2835">
            <v>7692.48</v>
          </cell>
          <cell r="AE2835">
            <v>8923.27</v>
          </cell>
          <cell r="AF2835">
            <v>8923.27</v>
          </cell>
          <cell r="AG2835">
            <v>0</v>
          </cell>
          <cell r="AH2835" t="str">
            <v>P</v>
          </cell>
          <cell r="AI2835">
            <v>1</v>
          </cell>
          <cell r="AJ2835">
            <v>44957</v>
          </cell>
          <cell r="AK2835">
            <v>44957</v>
          </cell>
          <cell r="AL2835">
            <v>20</v>
          </cell>
          <cell r="AM2835">
            <v>44958</v>
          </cell>
          <cell r="AN2835" t="str">
            <v>.</v>
          </cell>
          <cell r="AO2835" t="str">
            <v>.</v>
          </cell>
        </row>
        <row r="2836">
          <cell r="Q2836" t="str">
            <v>46101159258</v>
          </cell>
          <cell r="R2836" t="str">
            <v>DL</v>
          </cell>
          <cell r="S2836" t="str">
            <v>060.040.3760</v>
          </cell>
          <cell r="T2836" t="str">
            <v>DL MEDICA</v>
          </cell>
          <cell r="U2836" t="str">
            <v>UNOPS.-AGUJAS HIPODERMICAS 25G</v>
          </cell>
          <cell r="V2836" t="str">
            <v>ENV</v>
          </cell>
          <cell r="W2836" t="str">
            <v>AGUJAS HIPODERMICAS CON PABELLON LUER-LOCK, HEMBRA DE PLASTICO DESECHABLES. LONGITUD 16MM CALIBRE 25G. ENVASE CON 100 PIEZAS                  _x000D_REFERENCIA PO/3159805/OR/118</v>
          </cell>
          <cell r="X2836" t="str">
            <v>ALMACEN INCICH MEXIC</v>
          </cell>
          <cell r="Y2836">
            <v>270</v>
          </cell>
          <cell r="Z2836">
            <v>0</v>
          </cell>
          <cell r="AA2836">
            <v>0</v>
          </cell>
          <cell r="AB2836">
            <v>28.4907</v>
          </cell>
          <cell r="AC2836">
            <v>16</v>
          </cell>
          <cell r="AD2836">
            <v>7692.48</v>
          </cell>
          <cell r="AE2836">
            <v>8923.27</v>
          </cell>
          <cell r="AF2836">
            <v>8923.27</v>
          </cell>
          <cell r="AG2836">
            <v>8923.27</v>
          </cell>
          <cell r="AH2836" t="str">
            <v>P</v>
          </cell>
          <cell r="AI2836">
            <v>1</v>
          </cell>
          <cell r="AJ2836" t="str">
            <v>0//</v>
          </cell>
          <cell r="AK2836">
            <v>44957</v>
          </cell>
          <cell r="AL2836">
            <v>20</v>
          </cell>
          <cell r="AM2836" t="str">
            <v>0//</v>
          </cell>
          <cell r="AN2836" t="str">
            <v>.</v>
          </cell>
          <cell r="AO2836" t="str">
            <v>.</v>
          </cell>
        </row>
        <row r="2837">
          <cell r="Q2837" t="str">
            <v>46101161739</v>
          </cell>
          <cell r="R2837" t="str">
            <v>DLP</v>
          </cell>
          <cell r="S2837" t="str">
            <v>060.040.3729</v>
          </cell>
          <cell r="T2837" t="str">
            <v>DL MEDICA</v>
          </cell>
          <cell r="U2837" t="str">
            <v>UNOPS.AGUJAS HIPODERMICAS 20G LONG.38MM</v>
          </cell>
          <cell r="V2837" t="str">
            <v>ENV</v>
          </cell>
          <cell r="W2837" t="str">
            <v>UNOPS.AGUJAS HIPODERMICAS CON PABELLON LUER-LOCK, HEMBRA DE PLASTICO DESECHABLES. LONGITUD 38MM CAALIBRE 20G. ENVASE CON 100 PIEZAS   REFERENCIA:PO/3159805/OR/118</v>
          </cell>
          <cell r="X2837" t="str">
            <v>ALMACEN INCICH MEXIC</v>
          </cell>
          <cell r="Y2837">
            <v>2690</v>
          </cell>
          <cell r="Z2837">
            <v>2690</v>
          </cell>
          <cell r="AA2837">
            <v>0</v>
          </cell>
          <cell r="AB2837">
            <v>28.4907</v>
          </cell>
          <cell r="AC2837">
            <v>16</v>
          </cell>
          <cell r="AD2837">
            <v>76639.98</v>
          </cell>
          <cell r="AE2837">
            <v>88902.37</v>
          </cell>
          <cell r="AF2837">
            <v>88902.37</v>
          </cell>
          <cell r="AG2837">
            <v>0</v>
          </cell>
          <cell r="AH2837" t="str">
            <v>P</v>
          </cell>
          <cell r="AI2837">
            <v>1</v>
          </cell>
          <cell r="AJ2837">
            <v>44957</v>
          </cell>
          <cell r="AK2837">
            <v>44957</v>
          </cell>
          <cell r="AL2837">
            <v>20</v>
          </cell>
          <cell r="AM2837">
            <v>44958</v>
          </cell>
          <cell r="AN2837" t="str">
            <v>.</v>
          </cell>
          <cell r="AO2837" t="str">
            <v>.</v>
          </cell>
        </row>
        <row r="2838">
          <cell r="Q2838" t="str">
            <v>46101157636</v>
          </cell>
          <cell r="R2838" t="str">
            <v>SENSIMEDICAL</v>
          </cell>
          <cell r="S2838" t="str">
            <v>060.058.0153</v>
          </cell>
          <cell r="T2838" t="str">
            <v>LABORATORIOS JAYOR</v>
          </cell>
          <cell r="U2838" t="str">
            <v>UNOPS.-ALGODONES EN LAMINAS, ENROLLADO O PLIS</v>
          </cell>
          <cell r="V2838" t="str">
            <v>ENV</v>
          </cell>
          <cell r="W2838" t="str">
            <v>UNOPS.- ALGODONES EN LAMINAS, ENROLLADO O PLISADO. 300 G    REFERENCIA: PO/3159802/OR/062</v>
          </cell>
          <cell r="X2838" t="str">
            <v>ALMACEN INCICH MEXIC</v>
          </cell>
          <cell r="Y2838">
            <v>45</v>
          </cell>
          <cell r="Z2838">
            <v>45</v>
          </cell>
          <cell r="AA2838">
            <v>0</v>
          </cell>
          <cell r="AB2838">
            <v>29.684999999999999</v>
          </cell>
          <cell r="AC2838">
            <v>16</v>
          </cell>
          <cell r="AD2838">
            <v>1335.82</v>
          </cell>
          <cell r="AE2838">
            <v>1549.55</v>
          </cell>
          <cell r="AF2838">
            <v>1549.55</v>
          </cell>
          <cell r="AG2838">
            <v>0</v>
          </cell>
          <cell r="AH2838" t="str">
            <v>P</v>
          </cell>
          <cell r="AI2838">
            <v>1</v>
          </cell>
          <cell r="AJ2838">
            <v>44957</v>
          </cell>
          <cell r="AK2838">
            <v>44957</v>
          </cell>
          <cell r="AL2838">
            <v>20</v>
          </cell>
          <cell r="AM2838">
            <v>44958</v>
          </cell>
          <cell r="AN2838" t="str">
            <v>.</v>
          </cell>
          <cell r="AO2838" t="str">
            <v>.</v>
          </cell>
        </row>
        <row r="2839">
          <cell r="Q2839" t="str">
            <v>46101161447</v>
          </cell>
          <cell r="R2839" t="str">
            <v>ESTERIBOL</v>
          </cell>
          <cell r="S2839" t="str">
            <v>060.125.2869</v>
          </cell>
          <cell r="T2839" t="str">
            <v>.DL MEDICA</v>
          </cell>
          <cell r="U2839" t="str">
            <v>UNOPS.- BOLSA GRADO MEDICO PARA ESTERILIZAR E</v>
          </cell>
          <cell r="V2839" t="str">
            <v>ENV</v>
          </cell>
          <cell r="W2839" t="str">
            <v>UNOPS.- BOLSA GRADO MEDICO PARA ESTERILIZAR EN GAS O VAPOR CON O SIN TRATAMIENTO ANTIBACTERIANO CON REACTIVO QUIMICO IMPRESO Y SISTEMA DE APERTURA  DE 11 X 18 X 4 CM REFERENCIA:PO/3161946/OR/064</v>
          </cell>
          <cell r="X2839" t="str">
            <v>ALMACEN INCICH MEXIC</v>
          </cell>
          <cell r="Y2839">
            <v>20</v>
          </cell>
          <cell r="Z2839">
            <v>20</v>
          </cell>
          <cell r="AA2839">
            <v>0</v>
          </cell>
          <cell r="AB2839">
            <v>606.49419999999998</v>
          </cell>
          <cell r="AC2839">
            <v>16</v>
          </cell>
          <cell r="AD2839">
            <v>12129.88</v>
          </cell>
          <cell r="AE2839">
            <v>14070.66</v>
          </cell>
          <cell r="AF2839">
            <v>14070.66</v>
          </cell>
          <cell r="AG2839">
            <v>0</v>
          </cell>
          <cell r="AH2839" t="str">
            <v>P</v>
          </cell>
          <cell r="AI2839">
            <v>1</v>
          </cell>
          <cell r="AJ2839">
            <v>44984</v>
          </cell>
          <cell r="AK2839">
            <v>44957</v>
          </cell>
          <cell r="AL2839">
            <v>20</v>
          </cell>
          <cell r="AM2839">
            <v>44985</v>
          </cell>
          <cell r="AN2839" t="str">
            <v>.</v>
          </cell>
          <cell r="AO2839" t="str">
            <v>.</v>
          </cell>
        </row>
        <row r="2840">
          <cell r="Q2840" t="str">
            <v>46101161742</v>
          </cell>
          <cell r="R2840" t="str">
            <v>DLP</v>
          </cell>
          <cell r="S2840" t="str">
            <v>060.040.3745</v>
          </cell>
          <cell r="T2840" t="str">
            <v>DL MEDICA</v>
          </cell>
          <cell r="U2840" t="str">
            <v>UNOPS.AGUJAS HIPODERMICAS 21G LONG.32MM</v>
          </cell>
          <cell r="V2840" t="str">
            <v>ENV</v>
          </cell>
          <cell r="W2840" t="str">
            <v>UNOPS.AGUJAS HIPODERMICAS CON PABELLON LUER-LOCK, HEMBRA DE PLASTICO DESECHABLES. LONGITUD 32MM CAALIBRE 21G. ENVASE CON 100 PIEZAS  REFERENCIA:PO/3159805/OR/153</v>
          </cell>
          <cell r="X2840" t="str">
            <v>ALMACEN INCICH MEXIC</v>
          </cell>
          <cell r="Y2840">
            <v>53</v>
          </cell>
          <cell r="Z2840">
            <v>53</v>
          </cell>
          <cell r="AA2840">
            <v>0</v>
          </cell>
          <cell r="AB2840">
            <v>28.4907</v>
          </cell>
          <cell r="AC2840">
            <v>16</v>
          </cell>
          <cell r="AD2840">
            <v>1510</v>
          </cell>
          <cell r="AE2840">
            <v>1751.6</v>
          </cell>
          <cell r="AF2840">
            <v>1751.6</v>
          </cell>
          <cell r="AG2840">
            <v>0</v>
          </cell>
          <cell r="AH2840" t="str">
            <v>P</v>
          </cell>
          <cell r="AI2840">
            <v>1</v>
          </cell>
          <cell r="AJ2840">
            <v>44957</v>
          </cell>
          <cell r="AK2840">
            <v>44957</v>
          </cell>
          <cell r="AL2840">
            <v>20</v>
          </cell>
          <cell r="AM2840">
            <v>44984</v>
          </cell>
          <cell r="AN2840" t="str">
            <v>.</v>
          </cell>
          <cell r="AO2840" t="str">
            <v>.</v>
          </cell>
        </row>
        <row r="2841">
          <cell r="Q2841" t="str">
            <v>46101161420</v>
          </cell>
          <cell r="R2841" t="str">
            <v>SENSIMEDICAL</v>
          </cell>
          <cell r="S2841" t="str">
            <v>060.166.4287</v>
          </cell>
          <cell r="T2841" t="str">
            <v>LABORATORIOS JAYOR</v>
          </cell>
          <cell r="U2841" t="str">
            <v>UNOPS.- CATETER PERIFERICO DE SEGURIDAD 24G</v>
          </cell>
          <cell r="V2841" t="str">
            <v>PZA</v>
          </cell>
          <cell r="W2841" t="str">
            <v>UNOPS.- CATETER PERIFERICO DE SEGURIDAD PARA LA INFUSION DE SOLUCIONES INTRAVENOSAS DE POLIURETANO O FLOURETANO-POLIPROPILENO RADIOPACO CON O SIN ALETAS PARA LA FIJACION, LA AGUJA CONTIENE UN DISPOSITIVO DE SEGURIDAD QUE LA INACTIVA CUANDO SE RETIRA EL CATETER Y TAPON PROTECTOR, ESTERIL Y DESECHABLE  CAL.24 G LONGITUD 17-24 MM PIEZA.   REFERENCIA:PO/3159802/OR/119</v>
          </cell>
          <cell r="X2841" t="str">
            <v>ALMACEN INCICH MEXIC</v>
          </cell>
          <cell r="Y2841">
            <v>500</v>
          </cell>
          <cell r="Z2841">
            <v>500</v>
          </cell>
          <cell r="AA2841">
            <v>0</v>
          </cell>
          <cell r="AB2841">
            <v>9.8949999999999996</v>
          </cell>
          <cell r="AC2841">
            <v>16</v>
          </cell>
          <cell r="AD2841">
            <v>4947.5</v>
          </cell>
          <cell r="AE2841">
            <v>5739.1</v>
          </cell>
          <cell r="AF2841">
            <v>5739.1</v>
          </cell>
          <cell r="AG2841">
            <v>0</v>
          </cell>
          <cell r="AH2841" t="str">
            <v>P</v>
          </cell>
          <cell r="AI2841">
            <v>1</v>
          </cell>
          <cell r="AJ2841">
            <v>44957</v>
          </cell>
          <cell r="AK2841">
            <v>44957</v>
          </cell>
          <cell r="AL2841">
            <v>20</v>
          </cell>
          <cell r="AM2841">
            <v>44958</v>
          </cell>
          <cell r="AN2841" t="str">
            <v>.</v>
          </cell>
          <cell r="AO2841" t="str">
            <v>.</v>
          </cell>
        </row>
        <row r="2842">
          <cell r="Q2842" t="str">
            <v>46101161779</v>
          </cell>
          <cell r="R2842" t="str">
            <v>TUK</v>
          </cell>
          <cell r="S2842" t="str">
            <v>060.203.0306</v>
          </cell>
          <cell r="T2842" t="str">
            <v>INDUSTRIAS TUK</v>
          </cell>
          <cell r="U2842" t="str">
            <v>UNOPS.-CINTA MICROPOROSA 10 MTS X 1.25 CM</v>
          </cell>
          <cell r="V2842" t="str">
            <v>ENV</v>
          </cell>
          <cell r="W2842" t="str">
            <v>UNOPS.-CINTAS MICROPOROSA DE TELA UNIDIRECCIONALDE COLOR BLANCO CON RECUBRIMIENTOS ADHESIVO EN UNA DE SUS CARAS. LONGITUD: ANCHO: 10MTS. 1.25 CM ENVASE CON 24 ROLLOS  REFERENCIA:PO/3159819/OR/052</v>
          </cell>
          <cell r="X2842" t="str">
            <v>ALMACEN INCICH MEXIC</v>
          </cell>
          <cell r="Y2842">
            <v>2</v>
          </cell>
          <cell r="Z2842">
            <v>2</v>
          </cell>
          <cell r="AA2842">
            <v>0</v>
          </cell>
          <cell r="AB2842">
            <v>51.454000000000001</v>
          </cell>
          <cell r="AC2842">
            <v>16</v>
          </cell>
          <cell r="AD2842">
            <v>102.9</v>
          </cell>
          <cell r="AE2842">
            <v>119.36</v>
          </cell>
          <cell r="AF2842">
            <v>119.36</v>
          </cell>
          <cell r="AG2842">
            <v>0</v>
          </cell>
          <cell r="AH2842" t="str">
            <v>P</v>
          </cell>
          <cell r="AI2842">
            <v>1</v>
          </cell>
          <cell r="AJ2842">
            <v>44957</v>
          </cell>
          <cell r="AK2842">
            <v>44957</v>
          </cell>
          <cell r="AL2842">
            <v>20</v>
          </cell>
          <cell r="AM2842">
            <v>44984</v>
          </cell>
          <cell r="AN2842" t="str">
            <v>.</v>
          </cell>
          <cell r="AO2842" t="str">
            <v>.</v>
          </cell>
        </row>
        <row r="2843">
          <cell r="Q2843" t="str">
            <v>46101161653</v>
          </cell>
          <cell r="R2843" t="str">
            <v>PAKION</v>
          </cell>
          <cell r="S2843" t="str">
            <v>060.125.1929</v>
          </cell>
          <cell r="T2843" t="str">
            <v>OSTEMEX</v>
          </cell>
          <cell r="U2843" t="str">
            <v>UNOPS.- BOLSA DE PAPEL GRADO MEDICO DE 40.0 X</v>
          </cell>
          <cell r="V2843" t="str">
            <v>ENV</v>
          </cell>
          <cell r="W2843" t="str">
            <v>UNOPS.-BOLSA DE PAPEL GRADO MEDICO CON POROSIDAD CONTROLADA,HIDROFUGO PARA ESTERILIZAR CON GAS O VAPOR CON O SIN TRATAMIENTO ANTIBACTERIANO, CON REACTIVO QUIMICO IMPRESO Y PELICULA PLASTICA TRANSPARENTE, TERMOSOLDABLE DE 40.0 X 58.0 CM, ENVASE CON 250 PZAS         REFERENCIA:PO/3160418/OR/027</v>
          </cell>
          <cell r="X2843" t="str">
            <v>ALMACEN INCICH MEXIC</v>
          </cell>
          <cell r="Y2843">
            <v>4</v>
          </cell>
          <cell r="Z2843">
            <v>4</v>
          </cell>
          <cell r="AA2843">
            <v>0</v>
          </cell>
          <cell r="AB2843">
            <v>952.8202</v>
          </cell>
          <cell r="AC2843">
            <v>16</v>
          </cell>
          <cell r="AD2843">
            <v>3811.28</v>
          </cell>
          <cell r="AE2843">
            <v>4421.08</v>
          </cell>
          <cell r="AF2843">
            <v>4421.08</v>
          </cell>
          <cell r="AG2843">
            <v>0</v>
          </cell>
          <cell r="AH2843" t="str">
            <v>P</v>
          </cell>
          <cell r="AI2843">
            <v>1</v>
          </cell>
          <cell r="AJ2843">
            <v>44957</v>
          </cell>
          <cell r="AK2843">
            <v>44957</v>
          </cell>
          <cell r="AL2843">
            <v>20</v>
          </cell>
          <cell r="AM2843">
            <v>44964</v>
          </cell>
          <cell r="AN2843" t="str">
            <v>.</v>
          </cell>
          <cell r="AO2843" t="str">
            <v>.</v>
          </cell>
        </row>
        <row r="2844">
          <cell r="Q2844" t="str">
            <v>46101161653</v>
          </cell>
          <cell r="R2844" t="str">
            <v>PAKION</v>
          </cell>
          <cell r="S2844" t="str">
            <v>060.125.1929</v>
          </cell>
          <cell r="T2844" t="str">
            <v>OSTEMEX</v>
          </cell>
          <cell r="U2844" t="str">
            <v>UNOPS.- BOLSA DE PAPEL GRADO MEDICO DE 40.0 X</v>
          </cell>
          <cell r="V2844" t="str">
            <v>ENV</v>
          </cell>
          <cell r="W2844" t="str">
            <v>UNOPS.-BOLSA DE PAPEL GRADO MEDICO CON POROSIDAD CONTROLADA,HIDROFUGO PARA ESTERILIZAR CON GAS O VAPOR CON O SIN TRATAMIENTO ANTIBACTERIANO, CON REACTIVO QUIMICO IMPRESO Y PELICULA PLASTICA TRANSPARENTE, TERMOSOLDABLE DE 40.0 X 58.0 CM, ENVASE CON 250 PZAS         REFERENCIA:PO/3160418/OR/044</v>
          </cell>
          <cell r="X2844" t="str">
            <v>ALMACEN INCICH MEXIC</v>
          </cell>
          <cell r="Y2844">
            <v>4</v>
          </cell>
          <cell r="Z2844">
            <v>4</v>
          </cell>
          <cell r="AA2844">
            <v>0</v>
          </cell>
          <cell r="AB2844">
            <v>952.8202</v>
          </cell>
          <cell r="AC2844">
            <v>16</v>
          </cell>
          <cell r="AD2844">
            <v>3811.28</v>
          </cell>
          <cell r="AE2844">
            <v>4421.08</v>
          </cell>
          <cell r="AF2844">
            <v>4421.08</v>
          </cell>
          <cell r="AG2844">
            <v>0</v>
          </cell>
          <cell r="AH2844" t="str">
            <v>P</v>
          </cell>
          <cell r="AI2844">
            <v>1</v>
          </cell>
          <cell r="AJ2844">
            <v>44957</v>
          </cell>
          <cell r="AK2844">
            <v>44957</v>
          </cell>
          <cell r="AL2844">
            <v>20</v>
          </cell>
          <cell r="AM2844">
            <v>44964</v>
          </cell>
          <cell r="AN2844" t="str">
            <v>.</v>
          </cell>
          <cell r="AO2844" t="str">
            <v>.</v>
          </cell>
        </row>
        <row r="2845">
          <cell r="Q2845" t="str">
            <v>46101157566</v>
          </cell>
          <cell r="R2845" t="str">
            <v>CANFREZOL, FRESENIUS KABI MÉXICO</v>
          </cell>
          <cell r="S2845" t="str">
            <v>.</v>
          </cell>
          <cell r="T2845" t="str">
            <v>.</v>
          </cell>
          <cell r="U2845" t="str">
            <v>FLUCONAZOL 100 MG SOL. INY. FRASCO CON 50 ML</v>
          </cell>
          <cell r="V2845" t="str">
            <v>FRM</v>
          </cell>
          <cell r="W2845" t="str">
            <v>Fluconazol. Solución Inyectable Cada frasco ámpula contiene: Fluconazol 100 mg Envase con un frasco ámpula con 50 ml (2 mg/ml) PO/3159596/OR/101</v>
          </cell>
          <cell r="X2845" t="str">
            <v>ALMACEN INCICH MEXIC</v>
          </cell>
          <cell r="Y2845">
            <v>140</v>
          </cell>
          <cell r="Z2845">
            <v>140</v>
          </cell>
          <cell r="AA2845">
            <v>0</v>
          </cell>
          <cell r="AB2845">
            <v>13.24</v>
          </cell>
          <cell r="AC2845">
            <v>0</v>
          </cell>
          <cell r="AD2845">
            <v>1853.6</v>
          </cell>
          <cell r="AE2845">
            <v>1853.6</v>
          </cell>
          <cell r="AF2845">
            <v>1853.6</v>
          </cell>
          <cell r="AG2845">
            <v>0</v>
          </cell>
          <cell r="AH2845" t="str">
            <v>P</v>
          </cell>
          <cell r="AI2845">
            <v>1</v>
          </cell>
          <cell r="AJ2845">
            <v>44960</v>
          </cell>
          <cell r="AK2845">
            <v>44960</v>
          </cell>
          <cell r="AL2845">
            <v>0</v>
          </cell>
          <cell r="AM2845">
            <v>44960</v>
          </cell>
          <cell r="AN2845" t="str">
            <v>.</v>
          </cell>
          <cell r="AO2845">
            <v>773</v>
          </cell>
        </row>
        <row r="2846">
          <cell r="Q2846" t="str">
            <v>46101158028</v>
          </cell>
          <cell r="R2846" t="str">
            <v>BIOLACTONA, BIORESEARCH DE MÉXICO</v>
          </cell>
          <cell r="S2846" t="str">
            <v>010.000.2304.01</v>
          </cell>
          <cell r="T2846" t="str">
            <v>.</v>
          </cell>
          <cell r="U2846" t="str">
            <v>ESPIRONOLACTONA 25 MG TABLETA</v>
          </cell>
          <cell r="V2846" t="str">
            <v>TAB</v>
          </cell>
          <cell r="W2846" t="str">
            <v>Espironolactona. Tableta Cada Tableta contiene: Espironolactona 25 mg Envase con 30 Tabletas. PO/3159587/OR/245</v>
          </cell>
          <cell r="X2846" t="str">
            <v>ALMACEN INCICH MEXIC</v>
          </cell>
          <cell r="Y2846">
            <v>2400</v>
          </cell>
          <cell r="Z2846">
            <v>2400</v>
          </cell>
          <cell r="AA2846">
            <v>0</v>
          </cell>
          <cell r="AB2846">
            <v>0.32369999999999999</v>
          </cell>
          <cell r="AC2846">
            <v>0</v>
          </cell>
          <cell r="AD2846">
            <v>776.88</v>
          </cell>
          <cell r="AE2846">
            <v>776.88</v>
          </cell>
          <cell r="AF2846">
            <v>776.88</v>
          </cell>
          <cell r="AG2846">
            <v>0</v>
          </cell>
          <cell r="AH2846" t="str">
            <v>P</v>
          </cell>
          <cell r="AI2846">
            <v>1</v>
          </cell>
          <cell r="AJ2846">
            <v>44960</v>
          </cell>
          <cell r="AK2846">
            <v>44960</v>
          </cell>
          <cell r="AL2846">
            <v>0</v>
          </cell>
          <cell r="AM2846">
            <v>44964</v>
          </cell>
          <cell r="AN2846" t="str">
            <v>.</v>
          </cell>
          <cell r="AO2846">
            <v>3415</v>
          </cell>
        </row>
        <row r="2847">
          <cell r="Q2847" t="str">
            <v>46101158028</v>
          </cell>
          <cell r="R2847" t="str">
            <v>BIOLACTONA, BIORESEARCH DE MÉXICO</v>
          </cell>
          <cell r="S2847" t="str">
            <v>010.000.2304.01</v>
          </cell>
          <cell r="T2847" t="str">
            <v>.</v>
          </cell>
          <cell r="U2847" t="str">
            <v>ESPIRONOLACTONA 25 MG TABLETA</v>
          </cell>
          <cell r="V2847" t="str">
            <v>TAB</v>
          </cell>
          <cell r="W2847" t="str">
            <v>Espironolactona. Tableta Cada Tableta contiene: Espironolactona 25 mg Envase con 30 Tabletas. PO/3159587/OR/192</v>
          </cell>
          <cell r="X2847" t="str">
            <v>ALMACEN INCICH MEXIC</v>
          </cell>
          <cell r="Y2847">
            <v>2400</v>
          </cell>
          <cell r="Z2847">
            <v>2400</v>
          </cell>
          <cell r="AA2847">
            <v>0</v>
          </cell>
          <cell r="AB2847">
            <v>0.32369999999999999</v>
          </cell>
          <cell r="AC2847">
            <v>0</v>
          </cell>
          <cell r="AD2847">
            <v>776.88</v>
          </cell>
          <cell r="AE2847">
            <v>776.88</v>
          </cell>
          <cell r="AF2847">
            <v>776.88</v>
          </cell>
          <cell r="AG2847">
            <v>0</v>
          </cell>
          <cell r="AH2847" t="str">
            <v>P</v>
          </cell>
          <cell r="AI2847">
            <v>1</v>
          </cell>
          <cell r="AJ2847">
            <v>44960</v>
          </cell>
          <cell r="AK2847">
            <v>44960</v>
          </cell>
          <cell r="AL2847">
            <v>0</v>
          </cell>
          <cell r="AM2847">
            <v>44964</v>
          </cell>
          <cell r="AN2847" t="str">
            <v>.</v>
          </cell>
          <cell r="AO2847">
            <v>3415</v>
          </cell>
        </row>
        <row r="2848">
          <cell r="Q2848" t="str">
            <v>46101158028</v>
          </cell>
          <cell r="R2848" t="str">
            <v>BIOLACTONA, BIORESEARCH DE MÉXICO</v>
          </cell>
          <cell r="S2848" t="str">
            <v>010.000.2304.01</v>
          </cell>
          <cell r="T2848" t="str">
            <v>.</v>
          </cell>
          <cell r="U2848" t="str">
            <v>ESPIRONOLACTONA 25 MG TABLETA</v>
          </cell>
          <cell r="V2848" t="str">
            <v>TAB</v>
          </cell>
          <cell r="W2848" t="str">
            <v>Espironolactona. Tableta Cada Tableta contiene: Espironolactona 25 mg Envase con 30 Tabletas. PO/3159587/OR/114</v>
          </cell>
          <cell r="X2848" t="str">
            <v>ALMACEN INCICH MEXIC</v>
          </cell>
          <cell r="Y2848">
            <v>2400</v>
          </cell>
          <cell r="Z2848">
            <v>2400</v>
          </cell>
          <cell r="AA2848">
            <v>0</v>
          </cell>
          <cell r="AB2848">
            <v>0.32740000000000002</v>
          </cell>
          <cell r="AC2848">
            <v>0</v>
          </cell>
          <cell r="AD2848">
            <v>785.76</v>
          </cell>
          <cell r="AE2848">
            <v>785.76</v>
          </cell>
          <cell r="AF2848">
            <v>785.76</v>
          </cell>
          <cell r="AG2848">
            <v>0</v>
          </cell>
          <cell r="AH2848" t="str">
            <v>P</v>
          </cell>
          <cell r="AI2848">
            <v>1</v>
          </cell>
          <cell r="AJ2848">
            <v>44960</v>
          </cell>
          <cell r="AK2848">
            <v>44960</v>
          </cell>
          <cell r="AL2848">
            <v>0</v>
          </cell>
          <cell r="AM2848">
            <v>44964</v>
          </cell>
          <cell r="AN2848" t="str">
            <v>.</v>
          </cell>
          <cell r="AO2848">
            <v>3415</v>
          </cell>
        </row>
        <row r="2849">
          <cell r="Q2849" t="str">
            <v>46101156662</v>
          </cell>
          <cell r="R2849" t="str">
            <v>SAVANNLAB, PIRAMAL CRITICAL CARE INC</v>
          </cell>
          <cell r="S2849" t="str">
            <v>.</v>
          </cell>
          <cell r="T2849" t="str">
            <v>.</v>
          </cell>
          <cell r="U2849" t="str">
            <v>SEVOFLURANO 250 ML</v>
          </cell>
          <cell r="V2849" t="str">
            <v>ENV</v>
          </cell>
          <cell r="W2849" t="str">
            <v>Sevoflurano. Liquido o solucion cada envase contiene: sevoflurano 250 ml. envase con 250 ml de líquido o solución. PO/3160806/OR/030</v>
          </cell>
          <cell r="X2849" t="str">
            <v>ALMACEN INCICH MEXIC</v>
          </cell>
          <cell r="Y2849">
            <v>309</v>
          </cell>
          <cell r="Z2849">
            <v>309</v>
          </cell>
          <cell r="AA2849">
            <v>0</v>
          </cell>
          <cell r="AB2849">
            <v>797.77549999999997</v>
          </cell>
          <cell r="AC2849">
            <v>0</v>
          </cell>
          <cell r="AD2849">
            <v>246512.62</v>
          </cell>
          <cell r="AE2849">
            <v>246512.62</v>
          </cell>
          <cell r="AF2849">
            <v>246512.62</v>
          </cell>
          <cell r="AG2849">
            <v>0</v>
          </cell>
          <cell r="AH2849" t="str">
            <v>P</v>
          </cell>
          <cell r="AI2849">
            <v>1</v>
          </cell>
          <cell r="AJ2849">
            <v>44960</v>
          </cell>
          <cell r="AK2849">
            <v>44960</v>
          </cell>
          <cell r="AL2849">
            <v>0</v>
          </cell>
          <cell r="AM2849">
            <v>44964</v>
          </cell>
          <cell r="AN2849" t="str">
            <v>.</v>
          </cell>
          <cell r="AO2849">
            <v>3870</v>
          </cell>
        </row>
        <row r="2850">
          <cell r="Q2850" t="str">
            <v>25401160589</v>
          </cell>
          <cell r="R2850" t="str">
            <v>DLP</v>
          </cell>
          <cell r="S2850" t="str">
            <v>060.483.0125</v>
          </cell>
          <cell r="T2850" t="str">
            <v>.</v>
          </cell>
          <cell r="U2850" t="str">
            <v>UNOPS. HOJA PARA BISTURI NO. 11</v>
          </cell>
          <cell r="V2850" t="str">
            <v>PZA</v>
          </cell>
          <cell r="W2850" t="str">
            <v>UNOPS. HOJA PARA BISTURI. DE ACERO INOXIDABLE. PAQUETE INDIVIDUAL, ESTERILES Y DESABLES. PIEZA 11 ENVASE CON 100 PIEZAS    PO/3159805/OR/118</v>
          </cell>
          <cell r="X2850" t="str">
            <v>ALMACEN INCICH MEXIC</v>
          </cell>
          <cell r="Y2850">
            <v>700</v>
          </cell>
          <cell r="Z2850">
            <v>700</v>
          </cell>
          <cell r="AA2850">
            <v>0</v>
          </cell>
          <cell r="AB2850">
            <v>1.5274000000000001</v>
          </cell>
          <cell r="AC2850">
            <v>16</v>
          </cell>
          <cell r="AD2850">
            <v>1069.18</v>
          </cell>
          <cell r="AE2850">
            <v>1240.24</v>
          </cell>
          <cell r="AF2850">
            <v>1240.24</v>
          </cell>
          <cell r="AG2850">
            <v>0</v>
          </cell>
          <cell r="AH2850" t="str">
            <v>P</v>
          </cell>
          <cell r="AI2850">
            <v>1</v>
          </cell>
          <cell r="AJ2850">
            <v>44960</v>
          </cell>
          <cell r="AK2850">
            <v>44960</v>
          </cell>
          <cell r="AL2850">
            <v>0</v>
          </cell>
          <cell r="AM2850">
            <v>44960</v>
          </cell>
          <cell r="AN2850" t="str">
            <v>.</v>
          </cell>
          <cell r="AO2850">
            <v>728</v>
          </cell>
        </row>
        <row r="2851">
          <cell r="Q2851" t="str">
            <v>46101161420</v>
          </cell>
          <cell r="R2851" t="str">
            <v>SENSIMEDICAL</v>
          </cell>
          <cell r="S2851" t="str">
            <v>060.166.4287</v>
          </cell>
          <cell r="T2851" t="str">
            <v>.</v>
          </cell>
          <cell r="U2851" t="str">
            <v>UNOPS.- CATETER PERIFERICO DE SEGURIDAD 24G</v>
          </cell>
          <cell r="V2851" t="str">
            <v>PZA</v>
          </cell>
          <cell r="W2851" t="str">
            <v>UNOPS.- CATETER PERIFERICO DE SEGURIDAD PARA LA INFUSION DE SOLUCIONES INTRAVENOSAS DE POLIURETANO O FLOURETANO-POLIPROPILENO RADIOPACO CON O SIN ALETAS PARA LA FIJACION, LA AGUJA CONTIENE UN DISPOSITIVO DE SEGURIDAD QUE LA INACTIVA CUANDO SE RETIRA EL CATETER Y TAPON PROTECTOR, ESTERIL Y DESECHABLE  CAL.24 G LONGITUD 17-24 MM PIEZA.    PO/3159802/OR/119</v>
          </cell>
          <cell r="X2851" t="str">
            <v>ALMACEN INCICH MEXIC</v>
          </cell>
          <cell r="Y2851">
            <v>500</v>
          </cell>
          <cell r="Z2851">
            <v>0</v>
          </cell>
          <cell r="AA2851">
            <v>0</v>
          </cell>
          <cell r="AB2851">
            <v>9.3747000000000007</v>
          </cell>
          <cell r="AC2851">
            <v>16</v>
          </cell>
          <cell r="AD2851">
            <v>4687.3500000000004</v>
          </cell>
          <cell r="AE2851">
            <v>5437.32</v>
          </cell>
          <cell r="AF2851">
            <v>5437.32</v>
          </cell>
          <cell r="AG2851">
            <v>5437.32</v>
          </cell>
          <cell r="AH2851" t="str">
            <v>P</v>
          </cell>
          <cell r="AI2851">
            <v>1</v>
          </cell>
          <cell r="AJ2851" t="str">
            <v>0//</v>
          </cell>
          <cell r="AK2851">
            <v>44960</v>
          </cell>
          <cell r="AL2851">
            <v>0</v>
          </cell>
          <cell r="AM2851" t="str">
            <v>0//</v>
          </cell>
          <cell r="AN2851" t="str">
            <v>.</v>
          </cell>
          <cell r="AO2851">
            <v>728</v>
          </cell>
        </row>
        <row r="2852">
          <cell r="Q2852" t="str">
            <v>46101161801</v>
          </cell>
          <cell r="R2852" t="str">
            <v>ESTERIBOL</v>
          </cell>
          <cell r="S2852" t="str">
            <v>060.125.2869</v>
          </cell>
          <cell r="T2852" t="str">
            <v>DL MEDICA</v>
          </cell>
          <cell r="U2852" t="str">
            <v>UNOPS.BOLSAS. BOLSAS DE PAPEL GRADO MEDICO 11</v>
          </cell>
          <cell r="V2852" t="str">
            <v>ENV</v>
          </cell>
          <cell r="W2852" t="str">
            <v>UNOPS.BOLSAS. BOLSAS DE PAPEL GRADO MEDICO, PARA ESTERILIZAR EN GAS O VAPOR, CON O SIN TRATAMIENTO ANTIBACTERIANO, CON REACTIVO QUIMICO IMPRESO Y SISTEMA DE APERTURA, MEDIDAS 11.0X18.0X 4.0 CM. PRESENTACION ENVASE CON 1000 PIEZAS REFERENCIA:PO/3161946/OR/083</v>
          </cell>
          <cell r="X2852" t="str">
            <v>ALMACEN INCICH MEXIC</v>
          </cell>
          <cell r="Y2852">
            <v>20</v>
          </cell>
          <cell r="Z2852">
            <v>20</v>
          </cell>
          <cell r="AA2852">
            <v>0</v>
          </cell>
          <cell r="AB2852">
            <v>606.49519999999995</v>
          </cell>
          <cell r="AC2852">
            <v>16</v>
          </cell>
          <cell r="AD2852">
            <v>12129.9</v>
          </cell>
          <cell r="AE2852">
            <v>14070.68</v>
          </cell>
          <cell r="AF2852">
            <v>14070.68</v>
          </cell>
          <cell r="AG2852">
            <v>0</v>
          </cell>
          <cell r="AH2852" t="str">
            <v>P</v>
          </cell>
          <cell r="AI2852">
            <v>1</v>
          </cell>
          <cell r="AJ2852">
            <v>44964</v>
          </cell>
          <cell r="AK2852">
            <v>44964</v>
          </cell>
          <cell r="AL2852">
            <v>20</v>
          </cell>
          <cell r="AM2852">
            <v>44966</v>
          </cell>
          <cell r="AN2852" t="str">
            <v>.</v>
          </cell>
          <cell r="AO2852" t="str">
            <v>.</v>
          </cell>
        </row>
        <row r="2853">
          <cell r="Q2853" t="str">
            <v>46101161800</v>
          </cell>
          <cell r="R2853" t="str">
            <v>PMG</v>
          </cell>
          <cell r="S2853" t="str">
            <v>060.125.1960</v>
          </cell>
          <cell r="T2853" t="str">
            <v>ESPECIALISTAS EN ESTERILIZACION Y ENVASE</v>
          </cell>
          <cell r="U2853" t="str">
            <v>UNOPS. BOLSAS. BOLSAS DE PAPEL GRADO MEDICO 2</v>
          </cell>
          <cell r="V2853" t="str">
            <v>ENV</v>
          </cell>
          <cell r="W2853" t="str">
            <v>UNOPS. BOLSAS. BOLSAS DE PAPEL GRADO MEDICO, CON POROSIDAD CONTROLADA HIDROFUGO PARA ESTERILIZAR EN GAS O VAPOR, CON O SIN TRATAMIENTO ANTIBACTERIANO, CON REACTIVO QUIMICO IMPRESO Y PELICULA PLASTICA TRANSPARENTE TERMOSOLDABLE DE: 20.0 X 42. CM.  ENVASE CON 1000 PIEZAS REFERENCIA:PO/3139305/OR/270</v>
          </cell>
          <cell r="X2853" t="str">
            <v>ALMACEN INCICH MEXIC</v>
          </cell>
          <cell r="Y2853">
            <v>14</v>
          </cell>
          <cell r="Z2853">
            <v>14</v>
          </cell>
          <cell r="AA2853">
            <v>0</v>
          </cell>
          <cell r="AB2853">
            <v>1392</v>
          </cell>
          <cell r="AC2853">
            <v>16</v>
          </cell>
          <cell r="AD2853">
            <v>19488</v>
          </cell>
          <cell r="AE2853">
            <v>22606.080000000002</v>
          </cell>
          <cell r="AF2853">
            <v>22606.080000000002</v>
          </cell>
          <cell r="AG2853">
            <v>0</v>
          </cell>
          <cell r="AH2853" t="str">
            <v>P</v>
          </cell>
          <cell r="AI2853">
            <v>1</v>
          </cell>
          <cell r="AJ2853">
            <v>44964</v>
          </cell>
          <cell r="AK2853">
            <v>44964</v>
          </cell>
          <cell r="AL2853">
            <v>20</v>
          </cell>
          <cell r="AM2853">
            <v>44966</v>
          </cell>
          <cell r="AN2853" t="str">
            <v>.</v>
          </cell>
          <cell r="AO2853" t="str">
            <v>.</v>
          </cell>
        </row>
        <row r="2854">
          <cell r="Q2854" t="str">
            <v>46101161800</v>
          </cell>
          <cell r="R2854" t="str">
            <v>MEDIKA</v>
          </cell>
          <cell r="S2854" t="str">
            <v>060.125.1960</v>
          </cell>
          <cell r="T2854" t="str">
            <v>SURTIDORA MEDICA OCCIDENTE</v>
          </cell>
          <cell r="U2854" t="str">
            <v>UNOPS. BOLSAS. BOLSAS DE PAPEL GRADO MEDICO 2</v>
          </cell>
          <cell r="V2854" t="str">
            <v>ENV</v>
          </cell>
          <cell r="W2854" t="str">
            <v>UNOPS. BOLSAS. BOLSAS DE PAPEL GRADO MEDICO, CON POROSIDAD CONTROLADA HIDROFUGO PARA ESTERILIZAR EN GAS O VAPOR, CON O SIN TRATAMIENTO ANTIBACTERIANO, CON REACTIVO QUIMICO IMPRESO Y PELICULA PLASTICA TRANSPARENTE TERMOSOLDABLE DE: 20.0 X 42. CM.  ENVASE CON 1000 PIEZAS, REFERENCIA:PO/3159806/OR/059</v>
          </cell>
          <cell r="X2854" t="str">
            <v>ALMACEN INCICH MEXIC</v>
          </cell>
          <cell r="Y2854">
            <v>5</v>
          </cell>
          <cell r="Z2854">
            <v>5</v>
          </cell>
          <cell r="AA2854">
            <v>0</v>
          </cell>
          <cell r="AB2854">
            <v>1216.2757999999999</v>
          </cell>
          <cell r="AC2854">
            <v>16</v>
          </cell>
          <cell r="AD2854">
            <v>6081.37</v>
          </cell>
          <cell r="AE2854">
            <v>7054.38</v>
          </cell>
          <cell r="AF2854">
            <v>7054.38</v>
          </cell>
          <cell r="AG2854">
            <v>0</v>
          </cell>
          <cell r="AH2854" t="str">
            <v>P</v>
          </cell>
          <cell r="AI2854">
            <v>1</v>
          </cell>
          <cell r="AJ2854">
            <v>44964</v>
          </cell>
          <cell r="AK2854">
            <v>44964</v>
          </cell>
          <cell r="AL2854">
            <v>20</v>
          </cell>
          <cell r="AM2854">
            <v>44966</v>
          </cell>
          <cell r="AN2854" t="str">
            <v>.</v>
          </cell>
          <cell r="AO2854" t="str">
            <v>.</v>
          </cell>
        </row>
        <row r="2855">
          <cell r="Q2855" t="str">
            <v>46101161798</v>
          </cell>
          <cell r="R2855" t="str">
            <v>MEDIKA</v>
          </cell>
          <cell r="S2855" t="str">
            <v>060.125.1895</v>
          </cell>
          <cell r="T2855" t="str">
            <v>SURTIDORA MEDICA OCCIDENTE</v>
          </cell>
          <cell r="U2855" t="str">
            <v>UNOPS.BOLSAS. BOLSAS DE PAPEL GRADO MEDICO,</v>
          </cell>
          <cell r="V2855" t="str">
            <v>ENV</v>
          </cell>
          <cell r="W2855" t="str">
            <v>UNOPS.BOLSAS. BOLSAS DE PAPEL GRADO MEDICO, PARA ESTERILIZAR EN GAS O VAPOR, CON O SIN TRATAMIENTO ANTIBACTERIANO, CON REACTIVO QUIMICO IMPRESO Y PELICULA PLASTICA TRANSPARENTE TERMOSOLDABLE DE 25.0 X 36.0 CM, ENVASE CON 1000 PIEZAS  REFERENCIA:PO/3159806/OR/059</v>
          </cell>
          <cell r="X2855" t="str">
            <v>ALMACEN INCICH MEXIC</v>
          </cell>
          <cell r="Y2855">
            <v>6</v>
          </cell>
          <cell r="Z2855">
            <v>6</v>
          </cell>
          <cell r="AA2855">
            <v>0</v>
          </cell>
          <cell r="AB2855">
            <v>1309.6895999999999</v>
          </cell>
          <cell r="AC2855">
            <v>16</v>
          </cell>
          <cell r="AD2855">
            <v>7858.13</v>
          </cell>
          <cell r="AE2855">
            <v>9115.43</v>
          </cell>
          <cell r="AF2855">
            <v>9115.43</v>
          </cell>
          <cell r="AG2855">
            <v>0</v>
          </cell>
          <cell r="AH2855" t="str">
            <v>P</v>
          </cell>
          <cell r="AI2855">
            <v>1</v>
          </cell>
          <cell r="AJ2855">
            <v>44964</v>
          </cell>
          <cell r="AK2855">
            <v>44964</v>
          </cell>
          <cell r="AL2855">
            <v>20</v>
          </cell>
          <cell r="AM2855">
            <v>44966</v>
          </cell>
          <cell r="AN2855" t="str">
            <v>.</v>
          </cell>
          <cell r="AO2855" t="str">
            <v>.</v>
          </cell>
        </row>
        <row r="2856">
          <cell r="Q2856" t="str">
            <v>46101161799</v>
          </cell>
          <cell r="R2856" t="str">
            <v>MEDIKA</v>
          </cell>
          <cell r="S2856" t="str">
            <v>060.125.1945</v>
          </cell>
          <cell r="T2856" t="str">
            <v>SURTIDORA MEDICA OCCIDENTE</v>
          </cell>
          <cell r="U2856" t="str">
            <v>UNOPS.BOLSAS. BOLSAS DE PAPEL GRADO MEDICO, 3</v>
          </cell>
          <cell r="V2856" t="str">
            <v>ENV</v>
          </cell>
          <cell r="W2856" t="str">
            <v>UNOPS.BOLSAS. BOLSAS DE PAPEL GRADO MEDICO,CON POROSIDAD CONTROLADA , HIDROFUGO, PARA ESTERILIZAR CON GAS O CON VAPOR CON O SIN TRATAMIENTO ANTIBACTERIANO, CON REACTIVO QUIMICO IMPRESO Y PELICULA PLASTICA TRANSPARENTE, TERMOSOLDABLE  MEDIDAS 30.0 X 51.0 CM. PRESENTACION ENVASE CON 500 PIEZAS  REFERENCIA:PO/3159806/OR/059</v>
          </cell>
          <cell r="X2856" t="str">
            <v>ALMACEN INCICH MEXIC</v>
          </cell>
          <cell r="Y2856">
            <v>5</v>
          </cell>
          <cell r="Z2856">
            <v>5</v>
          </cell>
          <cell r="AA2856">
            <v>0</v>
          </cell>
          <cell r="AB2856">
            <v>1135.0172</v>
          </cell>
          <cell r="AC2856">
            <v>16</v>
          </cell>
          <cell r="AD2856">
            <v>5675.08</v>
          </cell>
          <cell r="AE2856">
            <v>6583.09</v>
          </cell>
          <cell r="AF2856">
            <v>6583.09</v>
          </cell>
          <cell r="AG2856">
            <v>0</v>
          </cell>
          <cell r="AH2856" t="str">
            <v>P</v>
          </cell>
          <cell r="AI2856">
            <v>1</v>
          </cell>
          <cell r="AJ2856">
            <v>44964</v>
          </cell>
          <cell r="AK2856">
            <v>44964</v>
          </cell>
          <cell r="AL2856">
            <v>20</v>
          </cell>
          <cell r="AM2856">
            <v>44966</v>
          </cell>
          <cell r="AN2856" t="str">
            <v>.</v>
          </cell>
          <cell r="AO2856" t="str">
            <v>.</v>
          </cell>
        </row>
        <row r="2857">
          <cell r="Q2857" t="str">
            <v>46101161798</v>
          </cell>
          <cell r="R2857" t="str">
            <v>MEDIKA</v>
          </cell>
          <cell r="S2857" t="str">
            <v>060.125.1895</v>
          </cell>
          <cell r="T2857" t="str">
            <v>SURTIDORA MEDICA OCCIDENTE</v>
          </cell>
          <cell r="U2857" t="str">
            <v>UNOPS.BOLSAS. BOLSAS DE PAPEL GRADO MEDICO,</v>
          </cell>
          <cell r="V2857" t="str">
            <v>ENV</v>
          </cell>
          <cell r="W2857" t="str">
            <v>UNOPS.BOLSAS. BOLSAS DE PAPEL GRADO MEDICO, PARA ESTERILIZAR EN GAS O VAPOR, CON O SIN TRATAMIENTO ANTIBACTERIANO, CON REACTIVO QUIMICO IMPRESO Y PELICULA PLASTICA TRANSPARENTE TERMOSOLDABLE DE 25.0 X 36.0 CM, ENVASE CON 1000 PIEZAS REFERENCIA:PO/3159806/OR/061</v>
          </cell>
          <cell r="X2857" t="str">
            <v>ALMACEN INCICH MEXIC</v>
          </cell>
          <cell r="Y2857">
            <v>6</v>
          </cell>
          <cell r="Z2857">
            <v>6</v>
          </cell>
          <cell r="AA2857">
            <v>0</v>
          </cell>
          <cell r="AB2857">
            <v>1309.6895999999999</v>
          </cell>
          <cell r="AC2857">
            <v>16</v>
          </cell>
          <cell r="AD2857">
            <v>7858.13</v>
          </cell>
          <cell r="AE2857">
            <v>9115.43</v>
          </cell>
          <cell r="AF2857">
            <v>9115.43</v>
          </cell>
          <cell r="AG2857">
            <v>0</v>
          </cell>
          <cell r="AH2857" t="str">
            <v>P</v>
          </cell>
          <cell r="AI2857">
            <v>1</v>
          </cell>
          <cell r="AJ2857">
            <v>44964</v>
          </cell>
          <cell r="AK2857">
            <v>44964</v>
          </cell>
          <cell r="AL2857">
            <v>20</v>
          </cell>
          <cell r="AM2857">
            <v>44966</v>
          </cell>
          <cell r="AN2857" t="str">
            <v>.</v>
          </cell>
          <cell r="AO2857" t="str">
            <v>.</v>
          </cell>
        </row>
        <row r="2858">
          <cell r="Q2858" t="str">
            <v>46101161800</v>
          </cell>
          <cell r="R2858" t="str">
            <v>MEDIKA</v>
          </cell>
          <cell r="S2858" t="str">
            <v>060.125.1960</v>
          </cell>
          <cell r="T2858" t="str">
            <v>SURTIDORA MEDICA OCCIDENTE</v>
          </cell>
          <cell r="U2858" t="str">
            <v>UNOPS. BOLSAS. BOLSAS DE PAPEL GRADO MEDICO 2</v>
          </cell>
          <cell r="V2858" t="str">
            <v>ENV</v>
          </cell>
          <cell r="W2858" t="str">
            <v>UNOPS. BOLSAS. BOLSAS DE PAPEL GRADO MEDICO, CON POROSIDAD CONTROLADA HIDROFUGO PARA ESTERILIZAR EN GAS O VAPOR, CON O SIN TRATAMIENTO ANTIBACTERIANO, CON REACTIVO QUIMICO IMPRESO Y PELICULA PLASTICA TRANSPARENTE TERMOSOLDABLE DE: 20.0 X 42. CM. ENVASE CON 1000 PIEZAS   REFERENCIA:PO/3159806/OR/061</v>
          </cell>
          <cell r="X2858" t="str">
            <v>ALMACEN INCICH MEXIC</v>
          </cell>
          <cell r="Y2858">
            <v>5</v>
          </cell>
          <cell r="Z2858">
            <v>5</v>
          </cell>
          <cell r="AA2858">
            <v>0</v>
          </cell>
          <cell r="AB2858">
            <v>1216.2757999999999</v>
          </cell>
          <cell r="AC2858">
            <v>16</v>
          </cell>
          <cell r="AD2858">
            <v>6081.37</v>
          </cell>
          <cell r="AE2858">
            <v>7054.38</v>
          </cell>
          <cell r="AF2858">
            <v>7054.38</v>
          </cell>
          <cell r="AG2858">
            <v>0</v>
          </cell>
          <cell r="AH2858" t="str">
            <v>P</v>
          </cell>
          <cell r="AI2858">
            <v>1</v>
          </cell>
          <cell r="AJ2858">
            <v>44964</v>
          </cell>
          <cell r="AK2858">
            <v>44964</v>
          </cell>
          <cell r="AL2858">
            <v>20</v>
          </cell>
          <cell r="AM2858">
            <v>44966</v>
          </cell>
          <cell r="AN2858" t="str">
            <v>.</v>
          </cell>
          <cell r="AO2858" t="str">
            <v>.</v>
          </cell>
        </row>
        <row r="2859">
          <cell r="Q2859" t="str">
            <v>46101161799</v>
          </cell>
          <cell r="R2859" t="str">
            <v>MEDIKA</v>
          </cell>
          <cell r="S2859" t="str">
            <v>060.125.1945</v>
          </cell>
          <cell r="T2859" t="str">
            <v>SURTIDORA MEDICA OCCIDENTE</v>
          </cell>
          <cell r="U2859" t="str">
            <v>UNOPS.BOLSAS. BOLSAS DE PAPEL GRADO MEDICO, 3</v>
          </cell>
          <cell r="V2859" t="str">
            <v>ENV</v>
          </cell>
          <cell r="W2859" t="str">
            <v>UNOPS.BOLSAS. BOLSAS DE PAPEL GRADO MEDICO,CON POROSIDAD CONTROLADA , HIDROFUGO, PARA ESTERILIZAR CON GAS O CON VAPOR CON O SIN TRATAMIENTO ANTIBACTERIANO, CON REACTIVO QUIMICO IMPRESO Y PELICULA PLASTICA TRANSPARENTE, TERMOSOLDABLE  MEDIDAS 30.0 X 51.0 CM. PRESENTACION ENVASE CON 500 PIEZAS  REFERENCIA:PO/3159806/OR/017</v>
          </cell>
          <cell r="X2859" t="str">
            <v>ALMACEN INCICH MEXIC</v>
          </cell>
          <cell r="Y2859">
            <v>5</v>
          </cell>
          <cell r="Z2859">
            <v>5</v>
          </cell>
          <cell r="AA2859">
            <v>0</v>
          </cell>
          <cell r="AB2859">
            <v>1135.0172</v>
          </cell>
          <cell r="AC2859">
            <v>16</v>
          </cell>
          <cell r="AD2859">
            <v>5675.08</v>
          </cell>
          <cell r="AE2859">
            <v>6583.09</v>
          </cell>
          <cell r="AF2859">
            <v>6583.09</v>
          </cell>
          <cell r="AG2859">
            <v>0</v>
          </cell>
          <cell r="AH2859" t="str">
            <v>P</v>
          </cell>
          <cell r="AI2859">
            <v>1</v>
          </cell>
          <cell r="AJ2859">
            <v>44965</v>
          </cell>
          <cell r="AK2859">
            <v>44965</v>
          </cell>
          <cell r="AL2859">
            <v>20</v>
          </cell>
          <cell r="AM2859">
            <v>44966</v>
          </cell>
          <cell r="AN2859" t="str">
            <v>.</v>
          </cell>
          <cell r="AO2859" t="str">
            <v>.</v>
          </cell>
        </row>
        <row r="2860">
          <cell r="Q2860" t="str">
            <v>46101161798</v>
          </cell>
          <cell r="R2860" t="str">
            <v>MEDIKA</v>
          </cell>
          <cell r="S2860" t="str">
            <v>060.125.1895</v>
          </cell>
          <cell r="T2860" t="str">
            <v>SURTIDORA MEDICA OCCIDENTE</v>
          </cell>
          <cell r="U2860" t="str">
            <v>UNOPS.BOLSAS. BOLSAS DE PAPEL GRADO MEDICO,</v>
          </cell>
          <cell r="V2860" t="str">
            <v>ENV</v>
          </cell>
          <cell r="W2860" t="str">
            <v>UNOPS.BOLSAS. BOLSAS DE PAPEL GRADO MEDICO, PARA ESTERILIZAR EN GAS O VAPOR, CON O SIN TRATAMIENTO ANTIBACTERIANO, CON REACTIVO QUIMICO IMPRESO Y PELICULA PLASTICA TRANSPARENTE TERMOSOLDABLE DE 25.0 X 36.0 CM, ENVASE CON 1000 PIEZAS REFERENCIA:PO/3159806/OR/017</v>
          </cell>
          <cell r="X2860" t="str">
            <v>ALMACEN INCICH MEXIC</v>
          </cell>
          <cell r="Y2860">
            <v>5</v>
          </cell>
          <cell r="Z2860">
            <v>5</v>
          </cell>
          <cell r="AA2860">
            <v>0</v>
          </cell>
          <cell r="AB2860">
            <v>1309.6895999999999</v>
          </cell>
          <cell r="AC2860">
            <v>16</v>
          </cell>
          <cell r="AD2860">
            <v>6548.44</v>
          </cell>
          <cell r="AE2860">
            <v>7596.19</v>
          </cell>
          <cell r="AF2860">
            <v>7596.19</v>
          </cell>
          <cell r="AG2860">
            <v>0</v>
          </cell>
          <cell r="AH2860" t="str">
            <v>P</v>
          </cell>
          <cell r="AI2860">
            <v>1</v>
          </cell>
          <cell r="AJ2860">
            <v>44964</v>
          </cell>
          <cell r="AK2860">
            <v>44964</v>
          </cell>
          <cell r="AL2860">
            <v>20</v>
          </cell>
          <cell r="AM2860">
            <v>44966</v>
          </cell>
          <cell r="AN2860" t="str">
            <v>.</v>
          </cell>
          <cell r="AO2860" t="str">
            <v>.</v>
          </cell>
        </row>
        <row r="2861">
          <cell r="Q2861" t="str">
            <v>46101161448</v>
          </cell>
          <cell r="R2861" t="str">
            <v>ENZYMEX</v>
          </cell>
          <cell r="S2861" t="str">
            <v>060.066.0971</v>
          </cell>
          <cell r="T2861" t="str">
            <v>FBLAB S.A. DE C.V.</v>
          </cell>
          <cell r="U2861" t="str">
            <v>UNOPS.- DETERGENTES O LIMPIADORES MULTIENZIMA</v>
          </cell>
          <cell r="V2861" t="str">
            <v>ENV</v>
          </cell>
          <cell r="W2861" t="str">
            <v>UNOPS.- DETERGENTES O LIMPIADORES. DETERGENTE O LIMPIADOR MULTIENZIMATICO COMPUESTO DE CLORURO DE DODECIL O DIDECIL DIMETILAMONIO PH QUE ASEGURE LA ACCION OPTIMA DE LAS ENZIMAS ACTIVO EN TODO TIPO DE AGUA NO CORROSIVO. SOBRE CON 20 A 25G, ENVASE DE 10 A 100 SOBRES REFERENCIA:PO/3159810/OR/061</v>
          </cell>
          <cell r="X2861" t="str">
            <v>ALMACEN INCICH MEXIC</v>
          </cell>
          <cell r="Y2861">
            <v>4</v>
          </cell>
          <cell r="Z2861">
            <v>4</v>
          </cell>
          <cell r="AA2861">
            <v>0</v>
          </cell>
          <cell r="AB2861">
            <v>111.9298</v>
          </cell>
          <cell r="AC2861">
            <v>16</v>
          </cell>
          <cell r="AD2861">
            <v>447.71</v>
          </cell>
          <cell r="AE2861">
            <v>519.34</v>
          </cell>
          <cell r="AF2861">
            <v>519.34</v>
          </cell>
          <cell r="AG2861">
            <v>0</v>
          </cell>
          <cell r="AH2861" t="str">
            <v>P</v>
          </cell>
          <cell r="AI2861">
            <v>1</v>
          </cell>
          <cell r="AJ2861">
            <v>44964</v>
          </cell>
          <cell r="AK2861">
            <v>44964</v>
          </cell>
          <cell r="AL2861">
            <v>20</v>
          </cell>
          <cell r="AM2861">
            <v>44966</v>
          </cell>
          <cell r="AN2861" t="str">
            <v>.</v>
          </cell>
          <cell r="AO2861" t="str">
            <v>.</v>
          </cell>
        </row>
        <row r="2862">
          <cell r="Q2862" t="str">
            <v>46101159258</v>
          </cell>
          <cell r="R2862" t="str">
            <v>SENSIMEDICAL</v>
          </cell>
          <cell r="S2862" t="str">
            <v>060.040.3760</v>
          </cell>
          <cell r="T2862" t="str">
            <v>LABORATORIOS JAYOR</v>
          </cell>
          <cell r="U2862" t="str">
            <v>UNOPS.-AGUJAS HIPODERMICAS 25G</v>
          </cell>
          <cell r="V2862" t="str">
            <v>ENV</v>
          </cell>
          <cell r="W2862" t="str">
            <v>AGUJAS HIPODERMICAS CON PABELLON LUER-LOCK, HEMBRA DE PLASTICO DESECHABLES. LONGITUD 16MM CALIBRE 25G. ENVASE CON 100 PIEZAS  REFERENCIA:PO/3139310/OR/290</v>
          </cell>
          <cell r="X2862" t="str">
            <v>ALMACEN INCICH MEXIC</v>
          </cell>
          <cell r="Y2862">
            <v>90</v>
          </cell>
          <cell r="Z2862">
            <v>90</v>
          </cell>
          <cell r="AA2862">
            <v>0</v>
          </cell>
          <cell r="AB2862">
            <v>24.341899999999999</v>
          </cell>
          <cell r="AC2862">
            <v>16</v>
          </cell>
          <cell r="AD2862">
            <v>2190.77</v>
          </cell>
          <cell r="AE2862">
            <v>2541.29</v>
          </cell>
          <cell r="AF2862">
            <v>2541.29</v>
          </cell>
          <cell r="AG2862">
            <v>0</v>
          </cell>
          <cell r="AH2862" t="str">
            <v>P</v>
          </cell>
          <cell r="AI2862">
            <v>1</v>
          </cell>
          <cell r="AJ2862">
            <v>44964</v>
          </cell>
          <cell r="AK2862">
            <v>44964</v>
          </cell>
          <cell r="AL2862">
            <v>20</v>
          </cell>
          <cell r="AM2862">
            <v>44966</v>
          </cell>
          <cell r="AN2862" t="str">
            <v>.</v>
          </cell>
          <cell r="AO2862" t="str">
            <v>.</v>
          </cell>
        </row>
        <row r="2863">
          <cell r="Q2863" t="str">
            <v>46101161797</v>
          </cell>
          <cell r="R2863" t="str">
            <v>SHILEY</v>
          </cell>
          <cell r="S2863" t="str">
            <v>060.138.0945</v>
          </cell>
          <cell r="T2863" t="str">
            <v>KENDALL DE MEXICO</v>
          </cell>
          <cell r="U2863" t="str">
            <v>UNOPS.- CANULAS DE TRAQUEOSTOMIA ADULTO DE CL</v>
          </cell>
          <cell r="V2863" t="str">
            <v>PZA</v>
          </cell>
          <cell r="W2863" t="str">
            <v>UNOPS.- CANULAS DE TRAQUEOSTOMIA ADULTO DE CLORURO DE POLIVINILO, CON BALON, CURVADA, CINTA DE FIJACION, GLOBO DE BAJA PRESION Y ALTO VOLUMEN RADIOPACA CON EDOCANDULA, PLACA DE RETENCION DE LA ENDOCANULA Y GUIA DE INSERCION ESTERIL Y DESECHABLE, DIAMETRO INTERNO 7.0MM+- 0.2MM, DIAMETRO EXTERNO 9.4MM+-0.6MM, LONGITUD 70MM+-5MM   REFERENCIA:PO/3159830/OR/114</v>
          </cell>
          <cell r="X2863" t="str">
            <v>ALMACEN INCICH MEXIC</v>
          </cell>
          <cell r="Y2863">
            <v>5</v>
          </cell>
          <cell r="Z2863">
            <v>5</v>
          </cell>
          <cell r="AA2863">
            <v>0</v>
          </cell>
          <cell r="AB2863">
            <v>382</v>
          </cell>
          <cell r="AC2863">
            <v>16</v>
          </cell>
          <cell r="AD2863">
            <v>1910</v>
          </cell>
          <cell r="AE2863">
            <v>2215.6</v>
          </cell>
          <cell r="AF2863">
            <v>2215.6</v>
          </cell>
          <cell r="AG2863">
            <v>0</v>
          </cell>
          <cell r="AH2863" t="str">
            <v>P</v>
          </cell>
          <cell r="AI2863">
            <v>1</v>
          </cell>
          <cell r="AJ2863">
            <v>44964</v>
          </cell>
          <cell r="AK2863">
            <v>44964</v>
          </cell>
          <cell r="AL2863">
            <v>20</v>
          </cell>
          <cell r="AM2863">
            <v>44965</v>
          </cell>
          <cell r="AN2863" t="str">
            <v>.</v>
          </cell>
          <cell r="AO2863" t="str">
            <v>.</v>
          </cell>
        </row>
        <row r="2864">
          <cell r="Q2864" t="str">
            <v>46101161795</v>
          </cell>
          <cell r="R2864" t="str">
            <v>SHILEY</v>
          </cell>
          <cell r="S2864" t="str">
            <v>060.167.0979</v>
          </cell>
          <cell r="T2864" t="str">
            <v>KENDALL</v>
          </cell>
          <cell r="U2864" t="str">
            <v>UNOPS.- CANULAS DE TRAQUEOSTOMIA PEDIATRICA D</v>
          </cell>
          <cell r="V2864" t="str">
            <v>PZA</v>
          </cell>
          <cell r="W2864" t="str">
            <v>UNOPS.- CANULAS DE TRAQUEOSTOMIA PEDIATRICA DE CLORURO DE POLIVINILO, SIN GLOBO, RADIOPACO, CON CONECTOR INCLUIDO EN LA ENTRADA DE 15MM, SIN ENDOCANCULA, CON OBTURADOR Y CINTA DE FIJACION, ESTERIL Y DESECHABLE, DIAMETRO INTERNO 5.5MM+- 015MM DIAMETRO EXTERNO 7.8MM+-0.5MM, LONGITUD 48MM+-5MM   REFERENCIA:PO/3159830/OR/114</v>
          </cell>
          <cell r="X2864" t="str">
            <v>ALMACEN INCICH MEXIC</v>
          </cell>
          <cell r="Y2864">
            <v>1</v>
          </cell>
          <cell r="Z2864">
            <v>1</v>
          </cell>
          <cell r="AA2864">
            <v>0</v>
          </cell>
          <cell r="AB2864">
            <v>456.8</v>
          </cell>
          <cell r="AC2864">
            <v>16</v>
          </cell>
          <cell r="AD2864">
            <v>456.8</v>
          </cell>
          <cell r="AE2864">
            <v>529.88</v>
          </cell>
          <cell r="AF2864">
            <v>529.88</v>
          </cell>
          <cell r="AG2864">
            <v>0</v>
          </cell>
          <cell r="AH2864" t="str">
            <v>P</v>
          </cell>
          <cell r="AI2864">
            <v>1</v>
          </cell>
          <cell r="AJ2864">
            <v>44964</v>
          </cell>
          <cell r="AK2864">
            <v>44964</v>
          </cell>
          <cell r="AL2864">
            <v>20</v>
          </cell>
          <cell r="AM2864">
            <v>44965</v>
          </cell>
          <cell r="AN2864" t="str">
            <v>.</v>
          </cell>
          <cell r="AO2864" t="str">
            <v>.</v>
          </cell>
        </row>
        <row r="2865">
          <cell r="Q2865" t="str">
            <v>46101161794</v>
          </cell>
          <cell r="R2865" t="str">
            <v>SHILEY</v>
          </cell>
          <cell r="S2865" t="str">
            <v>060.167.0946</v>
          </cell>
          <cell r="T2865" t="str">
            <v>KENDALL</v>
          </cell>
          <cell r="U2865" t="str">
            <v>UNOPS.- CANULAS DE TRAQUEOSTOMIA PEDIATRICA D</v>
          </cell>
          <cell r="V2865" t="str">
            <v>PZA</v>
          </cell>
          <cell r="W2865" t="str">
            <v>UNOPS.- CANULAS DE TRAQUEOSTOMIA PEDIATRICA DE CLORURO DE POLIVINILO, SIN GLOBO, RADIOPACO, CON CONECTOR INCLUIDO EN LA ENTRADA DE 15MM, SIN ENDOCANCULA, CON OBTURADOR Y CINTA DE FIJACION, ESTERIL Y DESECHABLE, DIAMETRO INTERNO 4.5MM+- 015MM DIAMETRO EXTERNO 6.6MM+-0.5MM, LONGITUD 45MM+-5MM REFERENCIA:PO/3159830/OR/114</v>
          </cell>
          <cell r="X2865" t="str">
            <v>ALMACEN INCICH MEXIC</v>
          </cell>
          <cell r="Y2865">
            <v>1</v>
          </cell>
          <cell r="Z2865">
            <v>1</v>
          </cell>
          <cell r="AA2865">
            <v>0</v>
          </cell>
          <cell r="AB2865">
            <v>472</v>
          </cell>
          <cell r="AC2865">
            <v>16</v>
          </cell>
          <cell r="AD2865">
            <v>472</v>
          </cell>
          <cell r="AE2865">
            <v>547.52</v>
          </cell>
          <cell r="AF2865">
            <v>547.52</v>
          </cell>
          <cell r="AG2865">
            <v>0</v>
          </cell>
          <cell r="AH2865" t="str">
            <v>P</v>
          </cell>
          <cell r="AI2865">
            <v>1</v>
          </cell>
          <cell r="AJ2865" t="str">
            <v>0//</v>
          </cell>
          <cell r="AK2865">
            <v>44964</v>
          </cell>
          <cell r="AL2865">
            <v>20</v>
          </cell>
          <cell r="AM2865">
            <v>44977</v>
          </cell>
          <cell r="AN2865" t="str">
            <v>.</v>
          </cell>
          <cell r="AO2865" t="str">
            <v>.</v>
          </cell>
        </row>
        <row r="2866">
          <cell r="Q2866" t="str">
            <v>46101161793</v>
          </cell>
          <cell r="R2866" t="str">
            <v>TRI-CRON</v>
          </cell>
          <cell r="S2866" t="str">
            <v>060.841.1336</v>
          </cell>
          <cell r="T2866" t="str">
            <v>KENDALL DE MEXICO</v>
          </cell>
          <cell r="U2866" t="str">
            <v>UNOPS.- SUTURAS SINTENTICAS NO ABSORBIBLES DE</v>
          </cell>
          <cell r="V2866" t="str">
            <v>ENV</v>
          </cell>
          <cell r="W2866" t="str">
            <v>UNOPS.- SUTURAS SINTENTICAS NO ABSORBIBLES DE POLIESTER TRENZADOCON RECUBRIMIENTO CON AGUJA, LONGITUD DE HEBRA: 75CM, CAL.2-0, CARACTERISTICAS DE LA AGUJA:1/2 CIRCULO CORTANTE(40-45MM) ENVASE CON 12 PIEZAS REFERENCIA:PO/3159830/OR/114</v>
          </cell>
          <cell r="X2866" t="str">
            <v>ALMACEN INCICH MEXIC</v>
          </cell>
          <cell r="Y2866">
            <v>4</v>
          </cell>
          <cell r="Z2866">
            <v>4</v>
          </cell>
          <cell r="AA2866">
            <v>0</v>
          </cell>
          <cell r="AB2866">
            <v>225</v>
          </cell>
          <cell r="AC2866">
            <v>16</v>
          </cell>
          <cell r="AD2866">
            <v>900</v>
          </cell>
          <cell r="AE2866">
            <v>1044</v>
          </cell>
          <cell r="AF2866">
            <v>1044</v>
          </cell>
          <cell r="AG2866">
            <v>0</v>
          </cell>
          <cell r="AH2866" t="str">
            <v>P</v>
          </cell>
          <cell r="AI2866">
            <v>1</v>
          </cell>
          <cell r="AJ2866">
            <v>44964</v>
          </cell>
          <cell r="AK2866">
            <v>44964</v>
          </cell>
          <cell r="AL2866">
            <v>20</v>
          </cell>
          <cell r="AM2866">
            <v>44965</v>
          </cell>
          <cell r="AN2866" t="str">
            <v>.</v>
          </cell>
          <cell r="AO2866" t="str">
            <v>.</v>
          </cell>
        </row>
        <row r="2867">
          <cell r="Q2867" t="str">
            <v>46101161792</v>
          </cell>
          <cell r="R2867" t="str">
            <v>SOFSILK</v>
          </cell>
          <cell r="S2867" t="str">
            <v>060.841.0742</v>
          </cell>
          <cell r="T2867" t="str">
            <v>KENDALL DE MEXICO</v>
          </cell>
          <cell r="U2867" t="str">
            <v>UNOPS.- SUTURAS SEDA NEGRA TRENZADA SIN AGUJA</v>
          </cell>
          <cell r="V2867" t="str">
            <v>ENV</v>
          </cell>
          <cell r="W2867" t="str">
            <v>UNOPS.- SUTURAS SEDA NEGRA TRENZADA SIN AGUJA. LONGITUD DE HEBRA DE 75CM, CAL. 2-0 SOBRE CON 7 A 12 HEBRAS, ENVASE CON 12 SOBRES    _x000D_REFERENCIA: PO/3159830/OR/114</v>
          </cell>
          <cell r="X2867" t="str">
            <v>ALMACEN INCICH MEXIC</v>
          </cell>
          <cell r="Y2867">
            <v>8</v>
          </cell>
          <cell r="Z2867">
            <v>8</v>
          </cell>
          <cell r="AA2867">
            <v>0</v>
          </cell>
          <cell r="AB2867">
            <v>328</v>
          </cell>
          <cell r="AC2867">
            <v>16</v>
          </cell>
          <cell r="AD2867">
            <v>2624</v>
          </cell>
          <cell r="AE2867">
            <v>3043.84</v>
          </cell>
          <cell r="AF2867">
            <v>3043.84</v>
          </cell>
          <cell r="AG2867">
            <v>0</v>
          </cell>
          <cell r="AH2867" t="str">
            <v>P</v>
          </cell>
          <cell r="AI2867">
            <v>1</v>
          </cell>
          <cell r="AJ2867">
            <v>44964</v>
          </cell>
          <cell r="AK2867">
            <v>44964</v>
          </cell>
          <cell r="AL2867">
            <v>20</v>
          </cell>
          <cell r="AM2867">
            <v>44965</v>
          </cell>
          <cell r="AN2867" t="str">
            <v>.</v>
          </cell>
          <cell r="AO2867" t="str">
            <v>.</v>
          </cell>
        </row>
        <row r="2868">
          <cell r="Q2868" t="str">
            <v>46101161792</v>
          </cell>
          <cell r="R2868" t="str">
            <v>TI-CRON</v>
          </cell>
          <cell r="S2868" t="str">
            <v>060.841.0742</v>
          </cell>
          <cell r="T2868" t="str">
            <v>KENDALL DE MEXICO</v>
          </cell>
          <cell r="U2868" t="str">
            <v>UNOPS.- SUTURAS SEDA NEGRA TRENZADA SIN AGUJA</v>
          </cell>
          <cell r="V2868" t="str">
            <v>ENV</v>
          </cell>
          <cell r="W2868" t="str">
            <v>UNOPS.- SUTURAS SEDA NEGRA TRENZADA SIN AGUJA. LONGITUD DE HEBRA DE 75CM, CAL. 2-0 SOBRE CON 7 A 12 HEBRAS, ENVASE CON 12 SOBRES _x000D_REFERENCIA:PO/3159830/OR/083</v>
          </cell>
          <cell r="X2868" t="str">
            <v>ALMACEN INCICH MEXIC</v>
          </cell>
          <cell r="Y2868">
            <v>8</v>
          </cell>
          <cell r="Z2868">
            <v>8</v>
          </cell>
          <cell r="AA2868">
            <v>0</v>
          </cell>
          <cell r="AB2868">
            <v>328</v>
          </cell>
          <cell r="AC2868">
            <v>16</v>
          </cell>
          <cell r="AD2868">
            <v>2624</v>
          </cell>
          <cell r="AE2868">
            <v>3043.84</v>
          </cell>
          <cell r="AF2868">
            <v>3043.84</v>
          </cell>
          <cell r="AG2868">
            <v>0</v>
          </cell>
          <cell r="AH2868" t="str">
            <v>P</v>
          </cell>
          <cell r="AI2868">
            <v>1</v>
          </cell>
          <cell r="AJ2868">
            <v>44964</v>
          </cell>
          <cell r="AK2868">
            <v>44964</v>
          </cell>
          <cell r="AL2868">
            <v>20</v>
          </cell>
          <cell r="AM2868">
            <v>44965</v>
          </cell>
          <cell r="AN2868" t="str">
            <v>.</v>
          </cell>
          <cell r="AO2868" t="str">
            <v>.</v>
          </cell>
        </row>
        <row r="2869">
          <cell r="Q2869" t="str">
            <v>46101161790</v>
          </cell>
          <cell r="R2869" t="str">
            <v>SOFSILK</v>
          </cell>
          <cell r="S2869" t="str">
            <v>060.841.1948</v>
          </cell>
          <cell r="T2869" t="str">
            <v>KENDALL</v>
          </cell>
          <cell r="U2869" t="str">
            <v>UNOPS.- SUTURAS SEDA NEGRA TRENZADA CON AGUJA</v>
          </cell>
          <cell r="V2869" t="str">
            <v>ENV</v>
          </cell>
          <cell r="W2869" t="str">
            <v>UNOPS.- SUTURAS SEDA NEGRA TRENZADA CON AGUJA. LONGITUD DE HEBRA DE 75CM, CAL. 1, CARACTERISTICAS DE LA AGUJA: 1/2 CIRCULO AHUSADA (35-37 MM) ENVASE CON 12 PIEZAS REFERENCIA:PO/3159830/OR/107</v>
          </cell>
          <cell r="X2869" t="str">
            <v>ALMACEN INCICH MEXIC</v>
          </cell>
          <cell r="Y2869">
            <v>9</v>
          </cell>
          <cell r="Z2869">
            <v>9</v>
          </cell>
          <cell r="AA2869">
            <v>0</v>
          </cell>
          <cell r="AB2869">
            <v>214</v>
          </cell>
          <cell r="AC2869">
            <v>16</v>
          </cell>
          <cell r="AD2869">
            <v>1926</v>
          </cell>
          <cell r="AE2869">
            <v>2234.16</v>
          </cell>
          <cell r="AF2869">
            <v>2234.16</v>
          </cell>
          <cell r="AG2869">
            <v>0</v>
          </cell>
          <cell r="AH2869" t="str">
            <v>P</v>
          </cell>
          <cell r="AI2869">
            <v>1</v>
          </cell>
          <cell r="AJ2869">
            <v>44964</v>
          </cell>
          <cell r="AK2869">
            <v>44964</v>
          </cell>
          <cell r="AL2869">
            <v>20</v>
          </cell>
          <cell r="AM2869">
            <v>44965</v>
          </cell>
          <cell r="AN2869" t="str">
            <v>.</v>
          </cell>
          <cell r="AO2869" t="str">
            <v>.</v>
          </cell>
        </row>
        <row r="2870">
          <cell r="Q2870" t="str">
            <v>46101161790</v>
          </cell>
          <cell r="R2870" t="str">
            <v>SOFSILK</v>
          </cell>
          <cell r="S2870" t="str">
            <v>060.841.1948</v>
          </cell>
          <cell r="T2870" t="str">
            <v>KENDALL DE MEXICO</v>
          </cell>
          <cell r="U2870" t="str">
            <v>UNOPS.- SUTURAS SEDA NEGRA TRENZADA CON AGUJA</v>
          </cell>
          <cell r="V2870" t="str">
            <v>ENV</v>
          </cell>
          <cell r="W2870" t="str">
            <v>UNOPS.- SUTURAS SEDA NEGRA TRENZADA CON AGUJA. LONGITUD DE HEBRA DE 75CM, CAL. 1, CARACTERISTICAS DE LA AGUJA: 1/2 CIRCULO AHUSADA (35-37 MM) ENVASE CON 12 PIEZAS REFERENCIA:PO/3159830/OR/083</v>
          </cell>
          <cell r="X2870" t="str">
            <v>ALMACEN INCICH MEXIC</v>
          </cell>
          <cell r="Y2870">
            <v>9</v>
          </cell>
          <cell r="Z2870">
            <v>9</v>
          </cell>
          <cell r="AA2870">
            <v>0</v>
          </cell>
          <cell r="AB2870">
            <v>214</v>
          </cell>
          <cell r="AC2870">
            <v>16</v>
          </cell>
          <cell r="AD2870">
            <v>1926</v>
          </cell>
          <cell r="AE2870">
            <v>2234.16</v>
          </cell>
          <cell r="AF2870">
            <v>2234.16</v>
          </cell>
          <cell r="AG2870">
            <v>0</v>
          </cell>
          <cell r="AH2870" t="str">
            <v>P</v>
          </cell>
          <cell r="AI2870">
            <v>1</v>
          </cell>
          <cell r="AJ2870">
            <v>44964</v>
          </cell>
          <cell r="AK2870">
            <v>44964</v>
          </cell>
          <cell r="AL2870">
            <v>20</v>
          </cell>
          <cell r="AM2870">
            <v>44965</v>
          </cell>
          <cell r="AN2870" t="str">
            <v>.</v>
          </cell>
          <cell r="AO2870" t="str">
            <v>.</v>
          </cell>
        </row>
        <row r="2871">
          <cell r="Q2871" t="str">
            <v>46101161790</v>
          </cell>
          <cell r="R2871" t="str">
            <v>SOFSILK</v>
          </cell>
          <cell r="S2871" t="str">
            <v>060.841.1948</v>
          </cell>
          <cell r="T2871" t="str">
            <v>KENDALL DE MEXICO</v>
          </cell>
          <cell r="U2871" t="str">
            <v>UNOPS.- SUTURAS SEDA NEGRA TRENZADA CON AGUJA</v>
          </cell>
          <cell r="V2871" t="str">
            <v>ENV</v>
          </cell>
          <cell r="W2871" t="str">
            <v>UNOPS.- SUTURAS SEDA NEGRA TRENZADA CON AGUJA. LONGITUD DE HEBRA DE 75CM, CAL. 1, CARACTERISTICAS DE LA AGUJA: 1/2 CIRCULO AHUSADA (35-37 MM) ENVASE CON 12 PIEZAS REFERENCIA: PO/3159830/OR/071</v>
          </cell>
          <cell r="X2871" t="str">
            <v>ALMACEN INCICH MEXIC</v>
          </cell>
          <cell r="Y2871">
            <v>8</v>
          </cell>
          <cell r="Z2871">
            <v>8</v>
          </cell>
          <cell r="AA2871">
            <v>0</v>
          </cell>
          <cell r="AB2871">
            <v>214</v>
          </cell>
          <cell r="AC2871">
            <v>16</v>
          </cell>
          <cell r="AD2871">
            <v>1712</v>
          </cell>
          <cell r="AE2871">
            <v>1985.92</v>
          </cell>
          <cell r="AF2871">
            <v>1985.92</v>
          </cell>
          <cell r="AG2871">
            <v>0</v>
          </cell>
          <cell r="AH2871" t="str">
            <v>P</v>
          </cell>
          <cell r="AI2871">
            <v>1</v>
          </cell>
          <cell r="AJ2871">
            <v>44964</v>
          </cell>
          <cell r="AK2871">
            <v>44964</v>
          </cell>
          <cell r="AL2871">
            <v>20</v>
          </cell>
          <cell r="AM2871">
            <v>44965</v>
          </cell>
          <cell r="AN2871" t="str">
            <v>.</v>
          </cell>
          <cell r="AO2871" t="str">
            <v>.</v>
          </cell>
        </row>
        <row r="2872">
          <cell r="Q2872" t="str">
            <v>46101161791</v>
          </cell>
          <cell r="R2872" t="str">
            <v>SOFSILK</v>
          </cell>
          <cell r="S2872" t="str">
            <v>060.841.0627</v>
          </cell>
          <cell r="T2872" t="str">
            <v>KENDALL</v>
          </cell>
          <cell r="U2872" t="str">
            <v>UNOPS.- SUTURAS SEDA NEGRA TRENZADA CON AGUJA</v>
          </cell>
          <cell r="V2872" t="str">
            <v>ENV</v>
          </cell>
          <cell r="W2872" t="str">
            <v>UNOPS.- SUTURAS SEDA NEGRA TRENZADA CON AGUJA. LONGITUD DE HEBRA DE 75CM, CAL. 2-0 CARACTERISTICAS DE LA AGUJA: 1/2 CIRCULO AHUSADA (25-26 MM) ENVASE CON 12 PIEZAS REFERENCIA: PO/3159830/OR/107</v>
          </cell>
          <cell r="X2872" t="str">
            <v>ALMACEN INCICH MEXIC</v>
          </cell>
          <cell r="Y2872">
            <v>8</v>
          </cell>
          <cell r="Z2872">
            <v>8</v>
          </cell>
          <cell r="AA2872">
            <v>0</v>
          </cell>
          <cell r="AB2872">
            <v>180</v>
          </cell>
          <cell r="AC2872">
            <v>16</v>
          </cell>
          <cell r="AD2872">
            <v>1440</v>
          </cell>
          <cell r="AE2872">
            <v>1670.4</v>
          </cell>
          <cell r="AF2872">
            <v>1670.4</v>
          </cell>
          <cell r="AG2872">
            <v>0</v>
          </cell>
          <cell r="AH2872" t="str">
            <v>P</v>
          </cell>
          <cell r="AI2872">
            <v>1</v>
          </cell>
          <cell r="AJ2872">
            <v>44965</v>
          </cell>
          <cell r="AK2872">
            <v>44965</v>
          </cell>
          <cell r="AL2872">
            <v>20</v>
          </cell>
          <cell r="AM2872">
            <v>44965</v>
          </cell>
          <cell r="AN2872" t="str">
            <v>.</v>
          </cell>
          <cell r="AO2872" t="str">
            <v>.</v>
          </cell>
        </row>
        <row r="2873">
          <cell r="Q2873" t="str">
            <v>46101161791</v>
          </cell>
          <cell r="R2873" t="str">
            <v>SOFSILK</v>
          </cell>
          <cell r="S2873" t="str">
            <v>060.841.0627</v>
          </cell>
          <cell r="T2873" t="str">
            <v>KENDALL DE MEXICO</v>
          </cell>
          <cell r="U2873" t="str">
            <v>UNOPS.- SUTURAS SEDA NEGRA TRENZADA CON AGUJA</v>
          </cell>
          <cell r="V2873" t="str">
            <v>ENV</v>
          </cell>
          <cell r="W2873" t="str">
            <v>UNOPS.- SUTURAS SEDA NEGRA TRENZADA CON AGUJA. LONGITUD DE HEBRA DE 75CM, CAL. 2-0 CARACTERISTICAS DE LA AGUJA: 1/2 CIRCULO AHUSADA (25-26 MM) ENVASE CON 12 PIEZAS REFERENCIA: PO/3159830/OR/083</v>
          </cell>
          <cell r="X2873" t="str">
            <v>ALMACEN INCICH MEXIC</v>
          </cell>
          <cell r="Y2873">
            <v>8</v>
          </cell>
          <cell r="Z2873">
            <v>8</v>
          </cell>
          <cell r="AA2873">
            <v>0</v>
          </cell>
          <cell r="AB2873">
            <v>180</v>
          </cell>
          <cell r="AC2873">
            <v>16</v>
          </cell>
          <cell r="AD2873">
            <v>1440</v>
          </cell>
          <cell r="AE2873">
            <v>1670.4</v>
          </cell>
          <cell r="AF2873">
            <v>1670.4</v>
          </cell>
          <cell r="AG2873">
            <v>0</v>
          </cell>
          <cell r="AH2873" t="str">
            <v>P</v>
          </cell>
          <cell r="AI2873">
            <v>1</v>
          </cell>
          <cell r="AJ2873">
            <v>44964</v>
          </cell>
          <cell r="AK2873">
            <v>44964</v>
          </cell>
          <cell r="AL2873">
            <v>20</v>
          </cell>
          <cell r="AM2873">
            <v>44965</v>
          </cell>
          <cell r="AN2873" t="str">
            <v>.</v>
          </cell>
          <cell r="AO2873" t="str">
            <v>.</v>
          </cell>
        </row>
        <row r="2874">
          <cell r="Q2874" t="str">
            <v>46101161791</v>
          </cell>
          <cell r="R2874" t="str">
            <v>SOFSILK</v>
          </cell>
          <cell r="S2874" t="str">
            <v>060.841.0627</v>
          </cell>
          <cell r="T2874" t="str">
            <v>KENDALL DE MEXICO</v>
          </cell>
          <cell r="U2874" t="str">
            <v>UNOPS.- SUTURAS SEDA NEGRA TRENZADA CON AGUJA</v>
          </cell>
          <cell r="V2874" t="str">
            <v>ENV</v>
          </cell>
          <cell r="W2874" t="str">
            <v>UNOPS.- SUTURAS SEDA NEGRA TRENZADA CON AGUJA. LONGITUD DE HEBRA DE 75CM, CAL. 2-0 CARACTERISTICAS DE LA AGUJA: 1/2 CIRCULO AHUSADA (25-26 MM) ENVASE CON 12 PIEZAS REFERENCIA:PO/3159830/OR/114</v>
          </cell>
          <cell r="X2874" t="str">
            <v>ALMACEN INCICH MEXIC</v>
          </cell>
          <cell r="Y2874">
            <v>8</v>
          </cell>
          <cell r="Z2874">
            <v>8</v>
          </cell>
          <cell r="AA2874">
            <v>0</v>
          </cell>
          <cell r="AB2874">
            <v>180</v>
          </cell>
          <cell r="AC2874">
            <v>16</v>
          </cell>
          <cell r="AD2874">
            <v>1440</v>
          </cell>
          <cell r="AE2874">
            <v>1670.4</v>
          </cell>
          <cell r="AF2874">
            <v>1670.4</v>
          </cell>
          <cell r="AG2874">
            <v>0</v>
          </cell>
          <cell r="AH2874" t="str">
            <v>P</v>
          </cell>
          <cell r="AI2874">
            <v>1</v>
          </cell>
          <cell r="AJ2874">
            <v>44964</v>
          </cell>
          <cell r="AK2874">
            <v>44964</v>
          </cell>
          <cell r="AL2874">
            <v>20</v>
          </cell>
          <cell r="AM2874">
            <v>44965</v>
          </cell>
          <cell r="AN2874" t="str">
            <v>.</v>
          </cell>
          <cell r="AO2874" t="str">
            <v>.</v>
          </cell>
        </row>
        <row r="2875">
          <cell r="Q2875" t="str">
            <v>46101161790</v>
          </cell>
          <cell r="R2875" t="str">
            <v>SOFSILK</v>
          </cell>
          <cell r="S2875" t="str">
            <v>060.841.1948</v>
          </cell>
          <cell r="T2875" t="str">
            <v>KENDALL</v>
          </cell>
          <cell r="U2875" t="str">
            <v>UNOPS.- SUTURAS SEDA NEGRA TRENZADA CON AGUJA</v>
          </cell>
          <cell r="V2875" t="str">
            <v>ENV</v>
          </cell>
          <cell r="W2875" t="str">
            <v>UNOPS.- SUTURAS SEDA NEGRA TRENZADA CON AGUJA. LONGITUD DE HEBRA DE 75CM, CAL. 1, CARACTERISTICAS DE LA AGUJA: 1/2 CIRCULO AHUSADA (35-37 MM) ENVASE CON 12 PIEZAS  REFERENCIA:PO/3159830/OR/114</v>
          </cell>
          <cell r="X2875" t="str">
            <v>ALMACEN INCICH MEXIC</v>
          </cell>
          <cell r="Y2875">
            <v>9</v>
          </cell>
          <cell r="Z2875">
            <v>9</v>
          </cell>
          <cell r="AA2875">
            <v>0</v>
          </cell>
          <cell r="AB2875">
            <v>214</v>
          </cell>
          <cell r="AC2875">
            <v>16</v>
          </cell>
          <cell r="AD2875">
            <v>1926</v>
          </cell>
          <cell r="AE2875">
            <v>2234.16</v>
          </cell>
          <cell r="AF2875">
            <v>2234.16</v>
          </cell>
          <cell r="AG2875">
            <v>0</v>
          </cell>
          <cell r="AH2875" t="str">
            <v>P</v>
          </cell>
          <cell r="AI2875">
            <v>1</v>
          </cell>
          <cell r="AJ2875">
            <v>44964</v>
          </cell>
          <cell r="AK2875">
            <v>44964</v>
          </cell>
          <cell r="AL2875">
            <v>20</v>
          </cell>
          <cell r="AM2875">
            <v>44965</v>
          </cell>
          <cell r="AN2875" t="str">
            <v>.</v>
          </cell>
          <cell r="AO2875" t="str">
            <v>.</v>
          </cell>
        </row>
        <row r="2876">
          <cell r="Q2876" t="str">
            <v>46101161789</v>
          </cell>
          <cell r="R2876" t="str">
            <v>MATPILENO</v>
          </cell>
          <cell r="S2876" t="str">
            <v>060.841.0312</v>
          </cell>
          <cell r="T2876" t="str">
            <v>MATCUR S.A. DE C.V.</v>
          </cell>
          <cell r="U2876" t="str">
            <v>UNOPS.-SUTURAS.  SINTÉTICAS NO ABSORBIBLES MO</v>
          </cell>
          <cell r="V2876" t="str">
            <v>ENV</v>
          </cell>
          <cell r="W2876" t="str">
            <v>UNOPS.-SUTURAS.  SINTÉTICAS NO ABSORBIBLES MONOFILAMENTO DE POLIPROPILENO CON AGUJA. LONGITUD DE LA HEBRA: 90 CM CALIBRE DE LA SUTURA: 2-0 CARACTERÍSTICAS DE LA AGUJA: 1/2 CIRCULO DOBLE ARMADO AHUSADA (25-26MM) . ENVASE CON 12 PIEZAS. REFERENCIA:PO/3158178/OR/049</v>
          </cell>
          <cell r="X2876" t="str">
            <v>ALMACEN INCICH MEXIC</v>
          </cell>
          <cell r="Y2876">
            <v>1</v>
          </cell>
          <cell r="Z2876">
            <v>1</v>
          </cell>
          <cell r="AA2876">
            <v>0</v>
          </cell>
          <cell r="AB2876">
            <v>263.95</v>
          </cell>
          <cell r="AC2876">
            <v>16</v>
          </cell>
          <cell r="AD2876">
            <v>263.95</v>
          </cell>
          <cell r="AE2876">
            <v>306.18</v>
          </cell>
          <cell r="AF2876">
            <v>306.18</v>
          </cell>
          <cell r="AG2876">
            <v>0</v>
          </cell>
          <cell r="AH2876" t="str">
            <v>P</v>
          </cell>
          <cell r="AI2876">
            <v>1</v>
          </cell>
          <cell r="AJ2876">
            <v>44964</v>
          </cell>
          <cell r="AK2876">
            <v>44964</v>
          </cell>
          <cell r="AL2876">
            <v>20</v>
          </cell>
          <cell r="AM2876">
            <v>44965</v>
          </cell>
          <cell r="AN2876" t="str">
            <v>.</v>
          </cell>
          <cell r="AO2876" t="str">
            <v>.</v>
          </cell>
        </row>
        <row r="2877">
          <cell r="Q2877" t="str">
            <v>46101161789</v>
          </cell>
          <cell r="R2877" t="str">
            <v>MATPILENO</v>
          </cell>
          <cell r="S2877" t="str">
            <v>060.841.0312</v>
          </cell>
          <cell r="T2877" t="str">
            <v>MATCUR S.A. DE C.V.</v>
          </cell>
          <cell r="U2877" t="str">
            <v>UNOPS.-SUTURAS.  SINTÉTICAS NO ABSORBIBLES MO</v>
          </cell>
          <cell r="V2877" t="str">
            <v>ENV</v>
          </cell>
          <cell r="W2877" t="str">
            <v>UNOPS.-SUTURAS.  SINTÉTICAS NO ABSORBIBLES MONOFILAMENTO DE POLIPROPILENO CON AGUJA. LONGITUD DE LA HEBRA: 90 CM CALIBRE DE LA SUTURA: 2-0 CARACTERÍSTICAS DE LA AGUJA: 1/2 CIRCULO DOBLE ARMADO AHUSADA (25-26MM) . ENVASE CON 12 PIEZAS. REFERENCIA:PO/3158178/OR/047</v>
          </cell>
          <cell r="X2877" t="str">
            <v>ALMACEN INCICH MEXIC</v>
          </cell>
          <cell r="Y2877">
            <v>1</v>
          </cell>
          <cell r="Z2877">
            <v>1</v>
          </cell>
          <cell r="AA2877">
            <v>0</v>
          </cell>
          <cell r="AB2877">
            <v>263.95</v>
          </cell>
          <cell r="AC2877">
            <v>16</v>
          </cell>
          <cell r="AD2877">
            <v>263.95</v>
          </cell>
          <cell r="AE2877">
            <v>306.18</v>
          </cell>
          <cell r="AF2877">
            <v>306.18</v>
          </cell>
          <cell r="AG2877">
            <v>0</v>
          </cell>
          <cell r="AH2877" t="str">
            <v>P</v>
          </cell>
          <cell r="AI2877">
            <v>1</v>
          </cell>
          <cell r="AJ2877">
            <v>44964</v>
          </cell>
          <cell r="AK2877">
            <v>44964</v>
          </cell>
          <cell r="AL2877">
            <v>20</v>
          </cell>
          <cell r="AM2877">
            <v>44965</v>
          </cell>
          <cell r="AN2877" t="str">
            <v>.</v>
          </cell>
          <cell r="AO2877" t="str">
            <v>.</v>
          </cell>
        </row>
        <row r="2878">
          <cell r="Q2878" t="str">
            <v>46101161789</v>
          </cell>
          <cell r="R2878" t="str">
            <v>MATPILENO</v>
          </cell>
          <cell r="S2878" t="str">
            <v>060.841.0312</v>
          </cell>
          <cell r="T2878" t="str">
            <v>MATCUR</v>
          </cell>
          <cell r="U2878" t="str">
            <v>UNOPS.-SUTURAS.  SINTÉTICAS NO ABSORBIBLES MO</v>
          </cell>
          <cell r="V2878" t="str">
            <v>ENV</v>
          </cell>
          <cell r="W2878" t="str">
            <v>UNOPS.-SUTURAS.  SINTÉTICAS NO ABSORBIBLES MONOFILAMENTO DE POLIPROPILENO CON AGUJA. LONGITUD DE LA HEBRA: 90 CM CALIBRE DE LA SUTURA: 2-0 CARACTERÍSTICAS DE LA AGUJA: 1/2 CIRCULO DOBLE ARMADO AHUSADA (25-26MM) . ENVASE CON 12 PIEZAS.  REFERENCIA:PO/3158178/OR/036</v>
          </cell>
          <cell r="X2878" t="str">
            <v>ALMACEN INCICH MEXIC</v>
          </cell>
          <cell r="Y2878">
            <v>1</v>
          </cell>
          <cell r="Z2878">
            <v>1</v>
          </cell>
          <cell r="AA2878">
            <v>0</v>
          </cell>
          <cell r="AB2878">
            <v>263.95</v>
          </cell>
          <cell r="AC2878">
            <v>16</v>
          </cell>
          <cell r="AD2878">
            <v>263.95</v>
          </cell>
          <cell r="AE2878">
            <v>306.18</v>
          </cell>
          <cell r="AF2878">
            <v>306.18</v>
          </cell>
          <cell r="AG2878">
            <v>0</v>
          </cell>
          <cell r="AH2878" t="str">
            <v>P</v>
          </cell>
          <cell r="AI2878">
            <v>1</v>
          </cell>
          <cell r="AJ2878">
            <v>44964</v>
          </cell>
          <cell r="AK2878">
            <v>44964</v>
          </cell>
          <cell r="AL2878">
            <v>20</v>
          </cell>
          <cell r="AM2878">
            <v>44965</v>
          </cell>
          <cell r="AN2878" t="str">
            <v>.</v>
          </cell>
          <cell r="AO2878" t="str">
            <v>.</v>
          </cell>
        </row>
        <row r="2879">
          <cell r="Q2879" t="str">
            <v>46101161789</v>
          </cell>
          <cell r="R2879" t="str">
            <v>MATPILENO</v>
          </cell>
          <cell r="S2879" t="str">
            <v>060.841.0312</v>
          </cell>
          <cell r="T2879" t="str">
            <v>MATCUR</v>
          </cell>
          <cell r="U2879" t="str">
            <v>UNOPS.-SUTURAS.  SINTÉTICAS NO ABSORBIBLES MO</v>
          </cell>
          <cell r="V2879" t="str">
            <v>ENV</v>
          </cell>
          <cell r="W2879" t="str">
            <v>UNOPS.-SUTURAS.  SINTÉTICAS NO ABSORBIBLES MONOFILAMENTO DE POLIPROPILENO CON AGUJA. LONGITUD DE LA HEBRA: 90 CM CALIBRE DE LA SUTURA: 2-0 CARACTERÍSTICAS DE LA AGUJA: 1/2 CIRCULO DOBLE ARMADO AHUSADA (25-26MM) . ENVASE CON 12 PIEZAS.  REFERENCIA:PO/3158178/OR/023</v>
          </cell>
          <cell r="X2879" t="str">
            <v>ALMACEN INCICH MEXIC</v>
          </cell>
          <cell r="Y2879">
            <v>1</v>
          </cell>
          <cell r="Z2879">
            <v>1</v>
          </cell>
          <cell r="AA2879">
            <v>0</v>
          </cell>
          <cell r="AB2879">
            <v>263.95</v>
          </cell>
          <cell r="AC2879">
            <v>16</v>
          </cell>
          <cell r="AD2879">
            <v>263.95</v>
          </cell>
          <cell r="AE2879">
            <v>306.18</v>
          </cell>
          <cell r="AF2879">
            <v>306.18</v>
          </cell>
          <cell r="AG2879">
            <v>0</v>
          </cell>
          <cell r="AH2879" t="str">
            <v>P</v>
          </cell>
          <cell r="AI2879">
            <v>1</v>
          </cell>
          <cell r="AJ2879">
            <v>44965</v>
          </cell>
          <cell r="AK2879">
            <v>44965</v>
          </cell>
          <cell r="AL2879">
            <v>20</v>
          </cell>
          <cell r="AM2879">
            <v>44965</v>
          </cell>
          <cell r="AN2879" t="str">
            <v>.</v>
          </cell>
          <cell r="AO2879" t="str">
            <v>.</v>
          </cell>
        </row>
        <row r="2880">
          <cell r="Q2880" t="str">
            <v>46101161789</v>
          </cell>
          <cell r="R2880" t="str">
            <v>MATPILENO</v>
          </cell>
          <cell r="S2880" t="str">
            <v>060.841.0312</v>
          </cell>
          <cell r="T2880" t="str">
            <v>MATCUR</v>
          </cell>
          <cell r="U2880" t="str">
            <v>UNOPS.-SUTURAS.  SINTÉTICAS NO ABSORBIBLES MO</v>
          </cell>
          <cell r="V2880" t="str">
            <v>ENV</v>
          </cell>
          <cell r="W2880" t="str">
            <v>UNOPS.-SUTURAS.  SINTÉTICAS NO ABSORBIBLES MONOFILAMENTO DE POLIPROPILENO CON AGUJA. LONGITUD DE LA HEBRA: 90 CM CALIBRE DE LA SUTURA: 2-0 CARACTERÍSTICAS DE LA AGUJA: 1/2 CIRCULO DOBLE ARMADO AHUSADA (25-26MM) . ENVASE CON 12 PIEZAS.  REFERENCIA:PO/3158178/OR/014</v>
          </cell>
          <cell r="X2880" t="str">
            <v>ALMACEN INCICH MEXIC</v>
          </cell>
          <cell r="Y2880">
            <v>1</v>
          </cell>
          <cell r="Z2880">
            <v>1</v>
          </cell>
          <cell r="AA2880">
            <v>0</v>
          </cell>
          <cell r="AB2880">
            <v>263.95</v>
          </cell>
          <cell r="AC2880">
            <v>16</v>
          </cell>
          <cell r="AD2880">
            <v>263.95</v>
          </cell>
          <cell r="AE2880">
            <v>306.18</v>
          </cell>
          <cell r="AF2880">
            <v>306.18</v>
          </cell>
          <cell r="AG2880">
            <v>0</v>
          </cell>
          <cell r="AH2880" t="str">
            <v>P</v>
          </cell>
          <cell r="AI2880">
            <v>1</v>
          </cell>
          <cell r="AJ2880">
            <v>44964</v>
          </cell>
          <cell r="AK2880">
            <v>44964</v>
          </cell>
          <cell r="AL2880">
            <v>20</v>
          </cell>
          <cell r="AM2880">
            <v>44965</v>
          </cell>
          <cell r="AN2880" t="str">
            <v>.</v>
          </cell>
          <cell r="AO2880" t="str">
            <v>.</v>
          </cell>
        </row>
        <row r="2881">
          <cell r="Q2881" t="str">
            <v>46101161789</v>
          </cell>
          <cell r="R2881" t="str">
            <v>MATPILENO</v>
          </cell>
          <cell r="S2881" t="str">
            <v>060.841.0312</v>
          </cell>
          <cell r="T2881" t="str">
            <v>MATCUR</v>
          </cell>
          <cell r="U2881" t="str">
            <v>UNOPS.-SUTURAS.  SINTÉTICAS NO ABSORBIBLES MO</v>
          </cell>
          <cell r="V2881" t="str">
            <v>ENV</v>
          </cell>
          <cell r="W2881" t="str">
            <v>UNOPS.-SUTURAS.  SINTÉTICAS NO ABSORBIBLES MONOFILAMENTO DE POLIPROPILENO CON AGUJA. LONGITUD DE LA HEBRA: 90 CM CALIBRE DE LA SUTURA: 2-0 CARACTERÍSTICAS DE LA AGUJA: 1/2 CIRCULO DOBLE ARMADO AHUSADA (25-26MM) . ENVASE CON 12 PIEZAS. REFERENCIA:PO/3158178/OR/001</v>
          </cell>
          <cell r="X2881" t="str">
            <v>ALMACEN INCICH MEXIC</v>
          </cell>
          <cell r="Y2881">
            <v>1</v>
          </cell>
          <cell r="Z2881">
            <v>1</v>
          </cell>
          <cell r="AA2881">
            <v>0</v>
          </cell>
          <cell r="AB2881">
            <v>263.95</v>
          </cell>
          <cell r="AC2881">
            <v>16</v>
          </cell>
          <cell r="AD2881">
            <v>263.95</v>
          </cell>
          <cell r="AE2881">
            <v>306.18</v>
          </cell>
          <cell r="AF2881">
            <v>306.18</v>
          </cell>
          <cell r="AG2881">
            <v>0</v>
          </cell>
          <cell r="AH2881" t="str">
            <v>P</v>
          </cell>
          <cell r="AI2881">
            <v>1</v>
          </cell>
          <cell r="AJ2881">
            <v>44964</v>
          </cell>
          <cell r="AK2881">
            <v>44964</v>
          </cell>
          <cell r="AL2881">
            <v>20</v>
          </cell>
          <cell r="AM2881">
            <v>44965</v>
          </cell>
          <cell r="AN2881" t="str">
            <v>.</v>
          </cell>
          <cell r="AO2881" t="str">
            <v>.</v>
          </cell>
        </row>
        <row r="2882">
          <cell r="Q2882" t="str">
            <v>46101157963</v>
          </cell>
          <cell r="R2882" t="str">
            <v>VELFIX EDGE+CHG</v>
          </cell>
          <cell r="S2882" t="str">
            <v>060.088.0934</v>
          </cell>
          <cell r="T2882" t="str">
            <v>OSTEMEX</v>
          </cell>
          <cell r="U2882" t="str">
            <v>UNOPS.-APOSITOS. TRANSPARENTE ESTERIL DE POLI</v>
          </cell>
          <cell r="V2882" t="str">
            <v>PZA</v>
          </cell>
          <cell r="W2882"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7 X 8.5 CM, ALMOHADILLA 2X2 CM, PRESENTACION CAJA CON 25 PIEZAS REFERENCIA:PO/3160413/OR/075</v>
          </cell>
          <cell r="X2882" t="str">
            <v>ALMACEN INCICH MEXIC</v>
          </cell>
          <cell r="Y2882">
            <v>50</v>
          </cell>
          <cell r="Z2882">
            <v>50</v>
          </cell>
          <cell r="AA2882">
            <v>0</v>
          </cell>
          <cell r="AB2882">
            <v>150</v>
          </cell>
          <cell r="AC2882">
            <v>16</v>
          </cell>
          <cell r="AD2882">
            <v>7500</v>
          </cell>
          <cell r="AE2882">
            <v>8700</v>
          </cell>
          <cell r="AF2882">
            <v>8700</v>
          </cell>
          <cell r="AG2882">
            <v>0</v>
          </cell>
          <cell r="AH2882" t="str">
            <v>P</v>
          </cell>
          <cell r="AI2882">
            <v>1</v>
          </cell>
          <cell r="AJ2882" t="str">
            <v>0//</v>
          </cell>
          <cell r="AK2882">
            <v>44965</v>
          </cell>
          <cell r="AL2882">
            <v>20</v>
          </cell>
          <cell r="AM2882">
            <v>44977</v>
          </cell>
          <cell r="AN2882" t="str">
            <v>.</v>
          </cell>
          <cell r="AO2882" t="str">
            <v>.</v>
          </cell>
        </row>
        <row r="2883">
          <cell r="Q2883" t="str">
            <v>46101157963</v>
          </cell>
          <cell r="R2883" t="str">
            <v>VELFIX EDGE+CHG</v>
          </cell>
          <cell r="S2883" t="str">
            <v>060.088.0934</v>
          </cell>
          <cell r="T2883" t="str">
            <v>OSTEMEX</v>
          </cell>
          <cell r="U2883" t="str">
            <v>UNOPS.-APOSITOS. TRANSPARENTE ESTERIL DE POLI</v>
          </cell>
          <cell r="V2883" t="str">
            <v>PZA</v>
          </cell>
          <cell r="W2883"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7 X 8.5 CM, ALMOHADILLA 2X2 CM, PRESENTACION CAJA CON 25 PIEZAS REFERENCIA: PO/3166944/OR/012</v>
          </cell>
          <cell r="X2883" t="str">
            <v>ALMACEN INCICH MEXIC</v>
          </cell>
          <cell r="Y2883">
            <v>75</v>
          </cell>
          <cell r="Z2883">
            <v>75</v>
          </cell>
          <cell r="AA2883">
            <v>0</v>
          </cell>
          <cell r="AB2883">
            <v>150</v>
          </cell>
          <cell r="AC2883">
            <v>16</v>
          </cell>
          <cell r="AD2883">
            <v>11250</v>
          </cell>
          <cell r="AE2883">
            <v>13050</v>
          </cell>
          <cell r="AF2883">
            <v>13050</v>
          </cell>
          <cell r="AG2883">
            <v>0</v>
          </cell>
          <cell r="AH2883" t="str">
            <v>P</v>
          </cell>
          <cell r="AI2883">
            <v>1</v>
          </cell>
          <cell r="AJ2883">
            <v>44964</v>
          </cell>
          <cell r="AK2883">
            <v>44964</v>
          </cell>
          <cell r="AL2883">
            <v>20</v>
          </cell>
          <cell r="AM2883">
            <v>44965</v>
          </cell>
          <cell r="AN2883" t="str">
            <v>.</v>
          </cell>
          <cell r="AO2883" t="str">
            <v>.</v>
          </cell>
        </row>
        <row r="2884">
          <cell r="Q2884" t="str">
            <v>46101161454</v>
          </cell>
          <cell r="R2884" t="str">
            <v>VELFIX EDGE+CHG</v>
          </cell>
          <cell r="S2884" t="str">
            <v>060.088.0959</v>
          </cell>
          <cell r="T2884" t="str">
            <v>OSTEMEX</v>
          </cell>
          <cell r="U2884" t="str">
            <v>UNOPS.-APOSITOS. TRANSPARENTE ESTERIL DE POLI</v>
          </cell>
          <cell r="V2884" t="str">
            <v>PZA</v>
          </cell>
          <cell r="W2884"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10 X 12 CM, ALMOHADILLA 3X4 CM,  CAJA CON 25 PIEZAS REFERENCIA:PO/3166944/OR/012</v>
          </cell>
          <cell r="X2884" t="str">
            <v>ALMACEN INCICH MEXIC</v>
          </cell>
          <cell r="Y2884">
            <v>25</v>
          </cell>
          <cell r="Z2884">
            <v>25</v>
          </cell>
          <cell r="AA2884">
            <v>0</v>
          </cell>
          <cell r="AB2884">
            <v>167.6</v>
          </cell>
          <cell r="AC2884">
            <v>16</v>
          </cell>
          <cell r="AD2884">
            <v>4190</v>
          </cell>
          <cell r="AE2884">
            <v>4860.3999999999996</v>
          </cell>
          <cell r="AF2884">
            <v>4860.3999999999996</v>
          </cell>
          <cell r="AG2884">
            <v>0</v>
          </cell>
          <cell r="AH2884" t="str">
            <v>P</v>
          </cell>
          <cell r="AI2884">
            <v>1</v>
          </cell>
          <cell r="AJ2884">
            <v>44964</v>
          </cell>
          <cell r="AK2884">
            <v>44964</v>
          </cell>
          <cell r="AL2884">
            <v>20</v>
          </cell>
          <cell r="AM2884">
            <v>44965</v>
          </cell>
          <cell r="AN2884" t="str">
            <v>.</v>
          </cell>
          <cell r="AO2884" t="str">
            <v>.</v>
          </cell>
        </row>
        <row r="2885">
          <cell r="Q2885" t="str">
            <v>46101157961</v>
          </cell>
          <cell r="R2885" t="str">
            <v>VELFIX EDGE+CHG</v>
          </cell>
          <cell r="S2885" t="str">
            <v>060.088.0942</v>
          </cell>
          <cell r="T2885" t="str">
            <v>OSTEMEX</v>
          </cell>
          <cell r="U2885" t="str">
            <v>UNOPS.-APOSITOS. TRANSPARENTE ESTERIL DE POLI</v>
          </cell>
          <cell r="V2885" t="str">
            <v>PZA</v>
          </cell>
          <cell r="W2885"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8.5 X 11.5 CM, ALMOHADILLA 3X4 CM, PRESENTACION CAJA CON 25 PIEZAS REFERENCIA:PO/3166944/OR/006</v>
          </cell>
          <cell r="X2885" t="str">
            <v>ALMACEN INCICH MEXIC</v>
          </cell>
          <cell r="Y2885">
            <v>150</v>
          </cell>
          <cell r="Z2885">
            <v>150</v>
          </cell>
          <cell r="AA2885">
            <v>0</v>
          </cell>
          <cell r="AB2885">
            <v>159.19999999999999</v>
          </cell>
          <cell r="AC2885">
            <v>16</v>
          </cell>
          <cell r="AD2885">
            <v>23880</v>
          </cell>
          <cell r="AE2885">
            <v>27700.799999999999</v>
          </cell>
          <cell r="AF2885">
            <v>27700.799999999999</v>
          </cell>
          <cell r="AG2885">
            <v>0</v>
          </cell>
          <cell r="AH2885" t="str">
            <v>P</v>
          </cell>
          <cell r="AI2885">
            <v>1</v>
          </cell>
          <cell r="AJ2885">
            <v>44964</v>
          </cell>
          <cell r="AK2885">
            <v>44964</v>
          </cell>
          <cell r="AL2885">
            <v>20</v>
          </cell>
          <cell r="AM2885">
            <v>44965</v>
          </cell>
          <cell r="AN2885" t="str">
            <v>.</v>
          </cell>
          <cell r="AO2885" t="str">
            <v>.</v>
          </cell>
        </row>
        <row r="2886">
          <cell r="Q2886" t="str">
            <v>46101157961</v>
          </cell>
          <cell r="R2886" t="str">
            <v>VELFIX EDGE+CHG</v>
          </cell>
          <cell r="S2886" t="str">
            <v>060.088.0942</v>
          </cell>
          <cell r="T2886" t="str">
            <v>OSTEMEX</v>
          </cell>
          <cell r="U2886" t="str">
            <v>UNOPS.-APOSITOS. TRANSPARENTE ESTERIL DE POLI</v>
          </cell>
          <cell r="V2886" t="str">
            <v>PZA</v>
          </cell>
          <cell r="W2886"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8.5 X 11.5 CM, ALMOHADILLA 3X4 CM, PRESENTACION CAJA CON 25 PIEZAS REFERENCIA:PO/3166944/OR/012</v>
          </cell>
          <cell r="X2886" t="str">
            <v>ALMACEN INCICH MEXIC</v>
          </cell>
          <cell r="Y2886">
            <v>150</v>
          </cell>
          <cell r="Z2886">
            <v>150</v>
          </cell>
          <cell r="AA2886">
            <v>0</v>
          </cell>
          <cell r="AB2886">
            <v>159.19999999999999</v>
          </cell>
          <cell r="AC2886">
            <v>16</v>
          </cell>
          <cell r="AD2886">
            <v>23880</v>
          </cell>
          <cell r="AE2886">
            <v>27700.799999999999</v>
          </cell>
          <cell r="AF2886">
            <v>27700.799999999999</v>
          </cell>
          <cell r="AG2886">
            <v>0</v>
          </cell>
          <cell r="AH2886" t="str">
            <v>P</v>
          </cell>
          <cell r="AI2886">
            <v>1</v>
          </cell>
          <cell r="AJ2886">
            <v>44964</v>
          </cell>
          <cell r="AK2886">
            <v>44964</v>
          </cell>
          <cell r="AL2886">
            <v>20</v>
          </cell>
          <cell r="AM2886">
            <v>44965</v>
          </cell>
          <cell r="AN2886" t="str">
            <v>.</v>
          </cell>
          <cell r="AO2886" t="str">
            <v>.</v>
          </cell>
        </row>
        <row r="2887">
          <cell r="Q2887" t="str">
            <v>46101157961</v>
          </cell>
          <cell r="R2887" t="str">
            <v>VELFIX EDGE+CHG</v>
          </cell>
          <cell r="S2887" t="str">
            <v>060.088.0942</v>
          </cell>
          <cell r="T2887" t="str">
            <v>OSTEMEX</v>
          </cell>
          <cell r="U2887" t="str">
            <v>UNOPS.-APOSITOS. TRANSPARENTE ESTERIL DE POLI</v>
          </cell>
          <cell r="V2887" t="str">
            <v>PZA</v>
          </cell>
          <cell r="W2887"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8.5 X 11.5 CM, ALMOHADILLA 3X4 CM, PRESENTACION CAJA CON 25 PIEZAS REFERENCIA:PO/3160413/OR/075</v>
          </cell>
          <cell r="X2887" t="str">
            <v>ALMACEN INCICH MEXIC</v>
          </cell>
          <cell r="Y2887">
            <v>50</v>
          </cell>
          <cell r="Z2887">
            <v>50</v>
          </cell>
          <cell r="AA2887">
            <v>0</v>
          </cell>
          <cell r="AB2887">
            <v>159.19999999999999</v>
          </cell>
          <cell r="AC2887">
            <v>16</v>
          </cell>
          <cell r="AD2887">
            <v>7960</v>
          </cell>
          <cell r="AE2887">
            <v>9233.6</v>
          </cell>
          <cell r="AF2887">
            <v>9233.6</v>
          </cell>
          <cell r="AG2887">
            <v>0</v>
          </cell>
          <cell r="AH2887" t="str">
            <v>P</v>
          </cell>
          <cell r="AI2887">
            <v>1</v>
          </cell>
          <cell r="AJ2887">
            <v>44964</v>
          </cell>
          <cell r="AK2887">
            <v>44964</v>
          </cell>
          <cell r="AL2887">
            <v>20</v>
          </cell>
          <cell r="AM2887">
            <v>44965</v>
          </cell>
          <cell r="AN2887" t="str">
            <v>.</v>
          </cell>
          <cell r="AO2887" t="str">
            <v>.</v>
          </cell>
        </row>
        <row r="2888">
          <cell r="Q2888" t="str">
            <v>46101161454</v>
          </cell>
          <cell r="R2888" t="str">
            <v>VELFIX EDGE+CHG</v>
          </cell>
          <cell r="S2888" t="str">
            <v>060.088.0959</v>
          </cell>
          <cell r="T2888" t="str">
            <v>OSTEMEX</v>
          </cell>
          <cell r="U2888" t="str">
            <v>UNOPS.-APOSITOS. TRANSPARENTE ESTERIL DE POLI</v>
          </cell>
          <cell r="V2888" t="str">
            <v>PZA</v>
          </cell>
          <cell r="W2888"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10 X 12 CM, ALMOHADILLA 3X4 CM,  CAJA CON 25 PIEZAS REFERENCIA:PO/3160413/OR/075</v>
          </cell>
          <cell r="X2888" t="str">
            <v>ALMACEN INCICH MEXIC</v>
          </cell>
          <cell r="Y2888">
            <v>25</v>
          </cell>
          <cell r="Z2888">
            <v>25</v>
          </cell>
          <cell r="AA2888">
            <v>0</v>
          </cell>
          <cell r="AB2888">
            <v>167.6</v>
          </cell>
          <cell r="AC2888">
            <v>16</v>
          </cell>
          <cell r="AD2888">
            <v>4190</v>
          </cell>
          <cell r="AE2888">
            <v>4860.3999999999996</v>
          </cell>
          <cell r="AF2888">
            <v>4860.3999999999996</v>
          </cell>
          <cell r="AG2888">
            <v>0</v>
          </cell>
          <cell r="AH2888" t="str">
            <v>P</v>
          </cell>
          <cell r="AI2888">
            <v>1</v>
          </cell>
          <cell r="AJ2888">
            <v>44964</v>
          </cell>
          <cell r="AK2888">
            <v>44964</v>
          </cell>
          <cell r="AL2888">
            <v>20</v>
          </cell>
          <cell r="AM2888">
            <v>44965</v>
          </cell>
          <cell r="AN2888" t="str">
            <v>.</v>
          </cell>
          <cell r="AO2888" t="str">
            <v>.</v>
          </cell>
        </row>
        <row r="2889">
          <cell r="Q2889" t="str">
            <v>46101161453</v>
          </cell>
          <cell r="R2889" t="str">
            <v>KALTOSTAT</v>
          </cell>
          <cell r="S2889" t="str">
            <v>060.088.0694</v>
          </cell>
          <cell r="T2889" t="str">
            <v>OSTEMEX</v>
          </cell>
          <cell r="U2889" t="str">
            <v>UNOPS.-APOSITOS ABSORBENTES A BASE DE ALGINAT</v>
          </cell>
          <cell r="V2889" t="str">
            <v>PZA</v>
          </cell>
          <cell r="W2889" t="str">
            <v>UNOPS.-APOSITOS ABSORBENTES A BASE DE ALGINATO DE CALCIO Y SODIO DE ORIGEN NATURAL, ESTERIL  TAMAñO DE 10.0CM X 2.0 CM X 20 CM X 2.0 CM_x000D_REFERENCIA:PO/3160417/OR/084</v>
          </cell>
          <cell r="X2889" t="str">
            <v>ALMACEN INCICH MEXIC</v>
          </cell>
          <cell r="Y2889">
            <v>1</v>
          </cell>
          <cell r="Z2889">
            <v>1</v>
          </cell>
          <cell r="AA2889">
            <v>0</v>
          </cell>
          <cell r="AB2889">
            <v>44.870600000000003</v>
          </cell>
          <cell r="AC2889">
            <v>16</v>
          </cell>
          <cell r="AD2889">
            <v>44.87</v>
          </cell>
          <cell r="AE2889">
            <v>52.04</v>
          </cell>
          <cell r="AF2889">
            <v>52.04</v>
          </cell>
          <cell r="AG2889">
            <v>0</v>
          </cell>
          <cell r="AH2889" t="str">
            <v>P</v>
          </cell>
          <cell r="AI2889">
            <v>1</v>
          </cell>
          <cell r="AJ2889">
            <v>44964</v>
          </cell>
          <cell r="AK2889">
            <v>44964</v>
          </cell>
          <cell r="AL2889">
            <v>20</v>
          </cell>
          <cell r="AM2889">
            <v>44965</v>
          </cell>
          <cell r="AN2889" t="str">
            <v>.</v>
          </cell>
          <cell r="AO2889" t="str">
            <v>.</v>
          </cell>
        </row>
        <row r="2890">
          <cell r="Q2890" t="str">
            <v>46101161453</v>
          </cell>
          <cell r="R2890" t="str">
            <v>KALTOSTAT</v>
          </cell>
          <cell r="S2890" t="str">
            <v>060.088.0694</v>
          </cell>
          <cell r="T2890" t="str">
            <v>OSTEMEX</v>
          </cell>
          <cell r="U2890" t="str">
            <v>UNOPS.-APOSITOS ABSORBENTES A BASE DE ALGINAT</v>
          </cell>
          <cell r="V2890" t="str">
            <v>PZA</v>
          </cell>
          <cell r="W2890" t="str">
            <v>UNOPS.-APOSITOS ABSORBENTES A BASE DE ALGINATO DE CALCIO Y SODIO DE ORIGEN NATURAL, ESTERIL  TAMAñO DE 10.0CM X 2.0 CM X 20 CM X 2.0 CM        REFERENCIA:PO/3160417/OR/075</v>
          </cell>
          <cell r="X2890" t="str">
            <v>ALMACEN INCICH MEXIC</v>
          </cell>
          <cell r="Y2890">
            <v>1</v>
          </cell>
          <cell r="Z2890">
            <v>1</v>
          </cell>
          <cell r="AA2890">
            <v>0</v>
          </cell>
          <cell r="AB2890">
            <v>44.870600000000003</v>
          </cell>
          <cell r="AC2890">
            <v>16</v>
          </cell>
          <cell r="AD2890">
            <v>44.87</v>
          </cell>
          <cell r="AE2890">
            <v>52.04</v>
          </cell>
          <cell r="AF2890">
            <v>52.04</v>
          </cell>
          <cell r="AG2890">
            <v>0</v>
          </cell>
          <cell r="AH2890" t="str">
            <v>P</v>
          </cell>
          <cell r="AI2890">
            <v>1</v>
          </cell>
          <cell r="AJ2890">
            <v>44964</v>
          </cell>
          <cell r="AK2890">
            <v>44964</v>
          </cell>
          <cell r="AL2890">
            <v>20</v>
          </cell>
          <cell r="AM2890">
            <v>44965</v>
          </cell>
          <cell r="AN2890" t="str">
            <v>.</v>
          </cell>
          <cell r="AO2890" t="str">
            <v>.</v>
          </cell>
        </row>
        <row r="2891">
          <cell r="Q2891" t="str">
            <v>46101157092</v>
          </cell>
          <cell r="R2891" t="str">
            <v>ALLEVYN ADHESIVE</v>
          </cell>
          <cell r="S2891" t="str">
            <v>060.088.0850</v>
          </cell>
          <cell r="T2891" t="str">
            <v>SMITH &amp; NEPHEW</v>
          </cell>
          <cell r="U2891" t="str">
            <v>UNOPS.-APOSITOS HIDROCELULAR DE POLIURETANO C</v>
          </cell>
          <cell r="V2891" t="str">
            <v>PZA</v>
          </cell>
          <cell r="W2891" t="str">
            <v>APOSITOS HIDROCELULAR DE POLIURETANO CON ADHESIVO PARA EL TRATAMIENTODE HERIDAS, ESTERIL Y DESECHABLE TAMAÑO 12.5 X 12.5 CM  _x000D_REFERENCIA:PO/3159822/OR/108</v>
          </cell>
          <cell r="X2891" t="str">
            <v>ALMACEN INCICH MEXIC</v>
          </cell>
          <cell r="Y2891">
            <v>4</v>
          </cell>
          <cell r="Z2891">
            <v>4</v>
          </cell>
          <cell r="AA2891">
            <v>0</v>
          </cell>
          <cell r="AB2891">
            <v>57.290900000000001</v>
          </cell>
          <cell r="AC2891">
            <v>16</v>
          </cell>
          <cell r="AD2891">
            <v>229.16</v>
          </cell>
          <cell r="AE2891">
            <v>265.82</v>
          </cell>
          <cell r="AF2891">
            <v>265.82</v>
          </cell>
          <cell r="AG2891">
            <v>0</v>
          </cell>
          <cell r="AH2891" t="str">
            <v>P</v>
          </cell>
          <cell r="AI2891">
            <v>1</v>
          </cell>
          <cell r="AJ2891">
            <v>44964</v>
          </cell>
          <cell r="AK2891">
            <v>44964</v>
          </cell>
          <cell r="AL2891">
            <v>20</v>
          </cell>
          <cell r="AM2891">
            <v>44965</v>
          </cell>
          <cell r="AN2891" t="str">
            <v>.</v>
          </cell>
          <cell r="AO2891" t="str">
            <v>.</v>
          </cell>
        </row>
        <row r="2892">
          <cell r="Q2892" t="str">
            <v>46101157092</v>
          </cell>
          <cell r="R2892" t="str">
            <v>ALLEVYN ADHESIVE</v>
          </cell>
          <cell r="S2892" t="str">
            <v>060.088.0850</v>
          </cell>
          <cell r="T2892" t="str">
            <v>SMITH &amp; NEPHEW</v>
          </cell>
          <cell r="U2892" t="str">
            <v>UNOPS.-APOSITOS HIDROCELULAR DE POLIURETANO C</v>
          </cell>
          <cell r="V2892" t="str">
            <v>PZA</v>
          </cell>
          <cell r="W2892" t="str">
            <v>APOSITOS HIDROCELULAR DE POLIURETANO CON ADHESIVO PARA EL TRATAMIENTODE HERIDAS, ESTERIL Y DESECHABLE TAMAÑO 12.5 X 12.5 CM _x000D_REFERENCIA:PO/3159822/OR/119</v>
          </cell>
          <cell r="X2892" t="str">
            <v>ALMACEN INCICH MEXIC</v>
          </cell>
          <cell r="Y2892">
            <v>4</v>
          </cell>
          <cell r="Z2892">
            <v>4</v>
          </cell>
          <cell r="AA2892">
            <v>0</v>
          </cell>
          <cell r="AB2892">
            <v>57.290900000000001</v>
          </cell>
          <cell r="AC2892">
            <v>16</v>
          </cell>
          <cell r="AD2892">
            <v>229.16</v>
          </cell>
          <cell r="AE2892">
            <v>265.82</v>
          </cell>
          <cell r="AF2892">
            <v>265.82</v>
          </cell>
          <cell r="AG2892">
            <v>0</v>
          </cell>
          <cell r="AH2892" t="str">
            <v>P</v>
          </cell>
          <cell r="AI2892">
            <v>1</v>
          </cell>
          <cell r="AJ2892">
            <v>44964</v>
          </cell>
          <cell r="AK2892">
            <v>44964</v>
          </cell>
          <cell r="AL2892">
            <v>20</v>
          </cell>
          <cell r="AM2892">
            <v>44965</v>
          </cell>
          <cell r="AN2892" t="str">
            <v>.</v>
          </cell>
          <cell r="AO2892" t="str">
            <v>.</v>
          </cell>
        </row>
        <row r="2893">
          <cell r="Q2893" t="str">
            <v>46101161549</v>
          </cell>
          <cell r="R2893" t="str">
            <v>ATRAMAT</v>
          </cell>
          <cell r="S2893" t="str">
            <v>060.841.0981</v>
          </cell>
          <cell r="T2893" t="str">
            <v>INTERNACIONAL FARMACEUTICA</v>
          </cell>
          <cell r="U2893" t="str">
            <v>UNOPS.-SUTURAS.  SINTÉTICAS NO ABSORBIBLES MO</v>
          </cell>
          <cell r="V2893" t="str">
            <v>ENV</v>
          </cell>
          <cell r="W2893" t="str">
            <v>UNOPS.-SUTURAS.  SINTÉTICAS NO ABSORBIBLES MONOFILAMENTO DE POLIPROPILENO CON AGUJA. LONGITUD DE LA HEBRA: 75 CM CALIBRE DE LA SUTURA: 2-0 CARACTERÍSTICAS DE LA AGUJA: RECTA CORTANTE (60MM). ENVASE CON 12 PIEZAS. REFERENCIA:PO/3159804/OR/035</v>
          </cell>
          <cell r="X2893" t="str">
            <v>ALMACEN INCICH MEXIC</v>
          </cell>
          <cell r="Y2893">
            <v>3</v>
          </cell>
          <cell r="Z2893">
            <v>3</v>
          </cell>
          <cell r="AA2893">
            <v>0</v>
          </cell>
          <cell r="AB2893">
            <v>182</v>
          </cell>
          <cell r="AC2893">
            <v>16</v>
          </cell>
          <cell r="AD2893">
            <v>546</v>
          </cell>
          <cell r="AE2893">
            <v>633.36</v>
          </cell>
          <cell r="AF2893">
            <v>633.36</v>
          </cell>
          <cell r="AG2893">
            <v>0</v>
          </cell>
          <cell r="AH2893" t="str">
            <v>P</v>
          </cell>
          <cell r="AI2893">
            <v>1</v>
          </cell>
          <cell r="AJ2893">
            <v>44965</v>
          </cell>
          <cell r="AK2893">
            <v>44965</v>
          </cell>
          <cell r="AL2893">
            <v>20</v>
          </cell>
          <cell r="AM2893">
            <v>44965</v>
          </cell>
          <cell r="AN2893" t="str">
            <v>.</v>
          </cell>
          <cell r="AO2893" t="str">
            <v>.</v>
          </cell>
        </row>
        <row r="2894">
          <cell r="Q2894" t="str">
            <v>46101161788</v>
          </cell>
          <cell r="R2894" t="str">
            <v>KITOSCELL</v>
          </cell>
          <cell r="S2894" t="str">
            <v>060.435.0033</v>
          </cell>
          <cell r="T2894" t="str">
            <v>CELL MEDICINE</v>
          </cell>
          <cell r="U2894" t="str">
            <v>UNOPS.-GEL. PIRFENIDONA GEL CADA 100G</v>
          </cell>
          <cell r="V2894" t="str">
            <v>PZA</v>
          </cell>
          <cell r="W2894" t="str">
            <v>UNOPS.-Gel. Pirfenidona Gel Cada 100g de gel contiene: Pirfenidona 8.0 g Dialil óxido de disulfuro modificado 0.016 g. Tubo con 120 gramos  REFERENCIA:PO/3139329/OR/091</v>
          </cell>
          <cell r="X2894" t="str">
            <v>ALMACEN INCICH MEXIC</v>
          </cell>
          <cell r="Y2894">
            <v>2</v>
          </cell>
          <cell r="Z2894">
            <v>2</v>
          </cell>
          <cell r="AA2894">
            <v>0</v>
          </cell>
          <cell r="AB2894">
            <v>1407</v>
          </cell>
          <cell r="AC2894">
            <v>16</v>
          </cell>
          <cell r="AD2894">
            <v>2814</v>
          </cell>
          <cell r="AE2894">
            <v>3264.24</v>
          </cell>
          <cell r="AF2894">
            <v>3264.24</v>
          </cell>
          <cell r="AG2894">
            <v>0</v>
          </cell>
          <cell r="AH2894" t="str">
            <v>P</v>
          </cell>
          <cell r="AI2894">
            <v>1</v>
          </cell>
          <cell r="AJ2894">
            <v>44964</v>
          </cell>
          <cell r="AK2894">
            <v>44964</v>
          </cell>
          <cell r="AL2894">
            <v>20</v>
          </cell>
          <cell r="AM2894">
            <v>44965</v>
          </cell>
          <cell r="AN2894" t="str">
            <v>.</v>
          </cell>
          <cell r="AO2894" t="str">
            <v>.</v>
          </cell>
        </row>
        <row r="2895">
          <cell r="Q2895" t="str">
            <v>46101161787</v>
          </cell>
          <cell r="R2895" t="str">
            <v>ATRAMAT</v>
          </cell>
          <cell r="S2895" t="str">
            <v>060.841.0254</v>
          </cell>
          <cell r="T2895" t="str">
            <v>PIHCSA PARA HOSPITALES</v>
          </cell>
          <cell r="U2895" t="str">
            <v>UNOPS.-SUTURAS SINTÉTICAS NO ABSORBIBLES MONO</v>
          </cell>
          <cell r="V2895" t="str">
            <v>ENV</v>
          </cell>
          <cell r="W2895" t="str">
            <v>SUTURAS.  SINTÉTICAS NO ABSORBIBLES MONOFILAMENTO DE POLIPROPILENO CON AGUJA. LONGITUD DE LA HEBRA: 75 CM CALIBRE DE LA SUTURA: 6-0 CARACTERÍSTICAS DE LA AGUJA: 3/8 DE CIRCULO DOBLE, ARMADO AHUSADA (12-13 MM). ENVASE CON 12 PIEZAS. REFERENCIA:PO/3160531/OR/028</v>
          </cell>
          <cell r="X2895" t="str">
            <v>ALMACEN INCICH MEXIC</v>
          </cell>
          <cell r="Y2895">
            <v>3</v>
          </cell>
          <cell r="Z2895">
            <v>3</v>
          </cell>
          <cell r="AA2895">
            <v>0</v>
          </cell>
          <cell r="AB2895">
            <v>493.45</v>
          </cell>
          <cell r="AC2895">
            <v>16</v>
          </cell>
          <cell r="AD2895">
            <v>1480.35</v>
          </cell>
          <cell r="AE2895">
            <v>1717.2</v>
          </cell>
          <cell r="AF2895">
            <v>1717.2</v>
          </cell>
          <cell r="AG2895">
            <v>0</v>
          </cell>
          <cell r="AH2895" t="str">
            <v>P</v>
          </cell>
          <cell r="AI2895">
            <v>1</v>
          </cell>
          <cell r="AJ2895">
            <v>44965</v>
          </cell>
          <cell r="AK2895">
            <v>44965</v>
          </cell>
          <cell r="AL2895">
            <v>20</v>
          </cell>
          <cell r="AM2895">
            <v>44965</v>
          </cell>
          <cell r="AN2895" t="str">
            <v>.</v>
          </cell>
          <cell r="AO2895" t="str">
            <v>.</v>
          </cell>
        </row>
        <row r="2896">
          <cell r="Q2896" t="str">
            <v>46101161448</v>
          </cell>
          <cell r="R2896" t="str">
            <v>ENZYMEX</v>
          </cell>
          <cell r="S2896" t="str">
            <v>060.066.0971</v>
          </cell>
          <cell r="T2896" t="str">
            <v>FBLAB S.A. DE C.V.</v>
          </cell>
          <cell r="U2896" t="str">
            <v>UNOPS.- DETERGENTES O LIMPIADORES MULTIENZIMA</v>
          </cell>
          <cell r="V2896" t="str">
            <v>ENV</v>
          </cell>
          <cell r="W2896" t="str">
            <v>UNOPS.- DETERGENTES O LIMPIADORES. DETERGENTE O LIMPIADOR MULTIENZIMATICO COMPUESTO DE CLORURO DE DODECIL O DIDECIL DIMETILAMONIO PH QUE ASEGURE LA ACCION OPTIMA DE LAS ENZIMAS ACTIVO EN TODO TIPO DE AGUA NO CORROSIVO. SOBRE CON 20 A 25G, ENVASE DE 10 A 100 SOBRES_x000D_REFERENCIA:PO3159810/OR/071</v>
          </cell>
          <cell r="X2896" t="str">
            <v>ALMACEN INCICH MEXIC</v>
          </cell>
          <cell r="Y2896">
            <v>4</v>
          </cell>
          <cell r="Z2896">
            <v>4</v>
          </cell>
          <cell r="AA2896">
            <v>0</v>
          </cell>
          <cell r="AB2896">
            <v>111.9298</v>
          </cell>
          <cell r="AC2896">
            <v>16</v>
          </cell>
          <cell r="AD2896">
            <v>447.71</v>
          </cell>
          <cell r="AE2896">
            <v>519.34</v>
          </cell>
          <cell r="AF2896">
            <v>519.34</v>
          </cell>
          <cell r="AG2896">
            <v>0</v>
          </cell>
          <cell r="AH2896" t="str">
            <v>P</v>
          </cell>
          <cell r="AI2896">
            <v>1</v>
          </cell>
          <cell r="AJ2896">
            <v>44964</v>
          </cell>
          <cell r="AK2896">
            <v>44964</v>
          </cell>
          <cell r="AL2896">
            <v>20</v>
          </cell>
          <cell r="AM2896">
            <v>44965</v>
          </cell>
          <cell r="AN2896" t="str">
            <v>.</v>
          </cell>
          <cell r="AO2896" t="str">
            <v>.</v>
          </cell>
        </row>
        <row r="2897">
          <cell r="Q2897" t="str">
            <v>46101161802</v>
          </cell>
          <cell r="R2897" t="str">
            <v>PMG</v>
          </cell>
          <cell r="S2897" t="str">
            <v>060.125.2679</v>
          </cell>
          <cell r="T2897" t="str">
            <v>ESPECIALISTAS EN ESTERILIZACION</v>
          </cell>
          <cell r="U2897" t="str">
            <v>UNOPS.BOLSAS. BOLSAS DE PAPEL GRADO MEDICO 12</v>
          </cell>
          <cell r="V2897" t="str">
            <v>ENV</v>
          </cell>
          <cell r="W2897" t="str">
            <v>UNOPS.BOLSAS. BOLSAS DE PAPEL GRADO MEDICO, PARA ESTERILIZAR EN GAS O VAPOR, CON O SIN TRATAMIENTO ANTIBACTERIANO, CON REACTIVO QUIMICO IMPRESO Y SISTEMA DE APERTURA, MEDIDAS 12.0X26.0X4.0 CM, ENVASE CON 1000 PIEZAS REFERENCIA:PO/3158950/OR/016</v>
          </cell>
          <cell r="X2897" t="str">
            <v>ALMACEN INCICH MEXIC</v>
          </cell>
          <cell r="Y2897">
            <v>6</v>
          </cell>
          <cell r="Z2897">
            <v>6</v>
          </cell>
          <cell r="AA2897">
            <v>0</v>
          </cell>
          <cell r="AB2897">
            <v>562</v>
          </cell>
          <cell r="AC2897">
            <v>16</v>
          </cell>
          <cell r="AD2897">
            <v>3372</v>
          </cell>
          <cell r="AE2897">
            <v>3911.52</v>
          </cell>
          <cell r="AF2897">
            <v>3911.52</v>
          </cell>
          <cell r="AG2897">
            <v>0</v>
          </cell>
          <cell r="AH2897" t="str">
            <v>P</v>
          </cell>
          <cell r="AI2897">
            <v>1</v>
          </cell>
          <cell r="AJ2897">
            <v>44964</v>
          </cell>
          <cell r="AK2897">
            <v>44964</v>
          </cell>
          <cell r="AL2897">
            <v>20</v>
          </cell>
          <cell r="AM2897">
            <v>44966</v>
          </cell>
          <cell r="AN2897" t="str">
            <v>.</v>
          </cell>
          <cell r="AO2897" t="str">
            <v>.</v>
          </cell>
        </row>
        <row r="2898">
          <cell r="Q2898" t="str">
            <v>46101161418</v>
          </cell>
          <cell r="R2898" t="str">
            <v>SENSIMEDICAL</v>
          </cell>
          <cell r="S2898" t="str">
            <v>060.166.4279</v>
          </cell>
          <cell r="T2898" t="str">
            <v>.</v>
          </cell>
          <cell r="U2898" t="str">
            <v>UNOPS.- CATETER PERIFERICO DE SEGURIDAD 22G</v>
          </cell>
          <cell r="V2898" t="str">
            <v>PZA</v>
          </cell>
          <cell r="W2898" t="str">
            <v>UNOPS.- CATETER PERIFERICO DE SEGURIDAD PARA LA INFUSION DE SOLUCIONES INTRAVENOSAS DE POLIURETANO O FLOURETANO-POLIPROPILENO RADIOPACO CON O SIN ALETAS PARA LA FIJACION, LA AGUJA CONTIENE UN DISPOSITIVO DE SEGURIDAD QUE LA INACTIVA CUANDO SE RETIRA EL CATETER Y TAPON PROTECTOR, ESTERIL Y DESECHABLE  CAL.22 G LONGITUD 23-27 MM PIEZA.    PO/3159802/OR/027</v>
          </cell>
          <cell r="X2898" t="str">
            <v>ALMACEN INCICH MEXIC</v>
          </cell>
          <cell r="Y2898">
            <v>1000</v>
          </cell>
          <cell r="Z2898">
            <v>1000</v>
          </cell>
          <cell r="AA2898">
            <v>0</v>
          </cell>
          <cell r="AB2898">
            <v>9.3214000000000006</v>
          </cell>
          <cell r="AC2898">
            <v>16</v>
          </cell>
          <cell r="AD2898">
            <v>9321.4</v>
          </cell>
          <cell r="AE2898">
            <v>10812.82</v>
          </cell>
          <cell r="AF2898">
            <v>10812.82</v>
          </cell>
          <cell r="AG2898">
            <v>0</v>
          </cell>
          <cell r="AH2898" t="str">
            <v>P</v>
          </cell>
          <cell r="AI2898">
            <v>1</v>
          </cell>
          <cell r="AJ2898">
            <v>44974</v>
          </cell>
          <cell r="AK2898">
            <v>44974</v>
          </cell>
          <cell r="AL2898">
            <v>0</v>
          </cell>
          <cell r="AM2898">
            <v>44977</v>
          </cell>
          <cell r="AN2898" t="str">
            <v>.</v>
          </cell>
          <cell r="AO2898">
            <v>728</v>
          </cell>
        </row>
        <row r="2899">
          <cell r="Q2899" t="str">
            <v>46101157961</v>
          </cell>
          <cell r="R2899" t="str">
            <v>VELFIX EDGE + CHG</v>
          </cell>
          <cell r="S2899" t="str">
            <v>060.088.0942</v>
          </cell>
          <cell r="T2899" t="str">
            <v>CAJA CON 25 PIEZAS</v>
          </cell>
          <cell r="U2899" t="str">
            <v>UNOPS.-APOSITOS. TRANSPARENTE ESTERIL DE POLI</v>
          </cell>
          <cell r="V2899" t="str">
            <v>PZA</v>
          </cell>
          <cell r="W2899" t="str">
            <v>APOSITOS. TRANSPARENTE ESTERIL DE POLIURETANO CON ADHESIVO HIPOALERGENICO, LIBRE DE LATEX CON TECNOLOGIA CONFORT; EL FILM INTEGRA UNA ALMOHADILLA DE  GEL TRANSPARENTE Y ABSORBENTE IMPREGNADA CON GLUCONATO DE CLORHEXIDINA AL 2% CON BORDES REFORZADOS DE TELA SUAVE NO TEJIDA CON MARCO DE APLICACION CON DOS CINTAS ESTERILES Y UNA ETIQUETA DE REGISTRO, MED. 8.5 X 11.5 CM, ALMOHADILLA 3X4 CM, PRESENTACION CAJA CON 25 PIEZAS  PO/3160413/OR/018</v>
          </cell>
          <cell r="X2899" t="str">
            <v>ALMACEN INCICH MEXIC</v>
          </cell>
          <cell r="Y2899">
            <v>150</v>
          </cell>
          <cell r="Z2899">
            <v>150</v>
          </cell>
          <cell r="AA2899">
            <v>0</v>
          </cell>
          <cell r="AB2899">
            <v>159.19999999999999</v>
          </cell>
          <cell r="AC2899">
            <v>16</v>
          </cell>
          <cell r="AD2899">
            <v>23880</v>
          </cell>
          <cell r="AE2899">
            <v>27700.799999999999</v>
          </cell>
          <cell r="AF2899">
            <v>27700.799999999999</v>
          </cell>
          <cell r="AG2899">
            <v>0</v>
          </cell>
          <cell r="AH2899" t="str">
            <v>P</v>
          </cell>
          <cell r="AI2899">
            <v>1</v>
          </cell>
          <cell r="AJ2899">
            <v>44974</v>
          </cell>
          <cell r="AK2899">
            <v>44974</v>
          </cell>
          <cell r="AL2899">
            <v>0</v>
          </cell>
          <cell r="AM2899">
            <v>44977</v>
          </cell>
          <cell r="AN2899" t="str">
            <v>.</v>
          </cell>
          <cell r="AO2899">
            <v>728</v>
          </cell>
        </row>
        <row r="2900">
          <cell r="Q2900" t="str">
            <v>46101157569</v>
          </cell>
          <cell r="R2900" t="str">
            <v>VOLUVEN, FRESENIUS KABI</v>
          </cell>
          <cell r="S2900" t="str">
            <v>010.000.3666.01</v>
          </cell>
          <cell r="T2900" t="str">
            <v>.</v>
          </cell>
          <cell r="U2900" t="str">
            <v>UNOPS ALMIDON AL 6% ENVASE CON 500 ML</v>
          </cell>
          <cell r="V2900" t="str">
            <v>ENV</v>
          </cell>
          <cell r="W2900" t="str">
            <v>Almidón. Solución Inyectable al 6 % Cada 100 ml contienen: Poli (o-2 hidroxietil)-almidón (130000 daltons) o hidroxietil almidón (130/0.4) 6 g Envase con 500 ml. PO/3159596/OR/0564</v>
          </cell>
          <cell r="X2900" t="str">
            <v>ALMACEN INCICH MEXIC</v>
          </cell>
          <cell r="Y2900">
            <v>30</v>
          </cell>
          <cell r="Z2900">
            <v>30</v>
          </cell>
          <cell r="AA2900">
            <v>0</v>
          </cell>
          <cell r="AB2900">
            <v>84</v>
          </cell>
          <cell r="AC2900">
            <v>0</v>
          </cell>
          <cell r="AD2900">
            <v>2520</v>
          </cell>
          <cell r="AE2900">
            <v>2520</v>
          </cell>
          <cell r="AF2900">
            <v>2520</v>
          </cell>
          <cell r="AG2900">
            <v>0</v>
          </cell>
          <cell r="AH2900" t="str">
            <v>P</v>
          </cell>
          <cell r="AI2900">
            <v>1</v>
          </cell>
          <cell r="AJ2900">
            <v>44977</v>
          </cell>
          <cell r="AK2900">
            <v>44977</v>
          </cell>
          <cell r="AL2900">
            <v>0</v>
          </cell>
          <cell r="AM2900">
            <v>44977</v>
          </cell>
          <cell r="AN2900" t="str">
            <v>.</v>
          </cell>
          <cell r="AO2900">
            <v>773</v>
          </cell>
        </row>
        <row r="2901">
          <cell r="Q2901" t="str">
            <v>46101161954</v>
          </cell>
          <cell r="R2901" t="str">
            <v>KABIZOL, FRESENIUS KABI</v>
          </cell>
          <cell r="S2901" t="str">
            <v>010.000.1311.00</v>
          </cell>
          <cell r="T2901" t="str">
            <v>.</v>
          </cell>
          <cell r="U2901" t="str">
            <v>METRONIDAZOL 500 MG SOL. INY</v>
          </cell>
          <cell r="V2901" t="str">
            <v>PZA</v>
          </cell>
          <cell r="W2901" t="str">
            <v>Metronidazol. Solución Inyectable Cada 100 ml contienen: Metronidazol 500 mg Envase con 100 ml PO/3159596/OR/054</v>
          </cell>
          <cell r="X2901" t="str">
            <v>ALMACEN INCICH MEXIC</v>
          </cell>
          <cell r="Y2901">
            <v>40</v>
          </cell>
          <cell r="Z2901">
            <v>40</v>
          </cell>
          <cell r="AA2901">
            <v>0</v>
          </cell>
          <cell r="AB2901">
            <v>7.64</v>
          </cell>
          <cell r="AC2901">
            <v>0</v>
          </cell>
          <cell r="AD2901">
            <v>305.60000000000002</v>
          </cell>
          <cell r="AE2901">
            <v>305.60000000000002</v>
          </cell>
          <cell r="AF2901">
            <v>305.60000000000002</v>
          </cell>
          <cell r="AG2901">
            <v>0</v>
          </cell>
          <cell r="AH2901" t="str">
            <v>P</v>
          </cell>
          <cell r="AI2901">
            <v>1</v>
          </cell>
          <cell r="AJ2901">
            <v>44977</v>
          </cell>
          <cell r="AK2901">
            <v>44977</v>
          </cell>
          <cell r="AL2901">
            <v>0</v>
          </cell>
          <cell r="AM2901">
            <v>44977</v>
          </cell>
          <cell r="AN2901" t="str">
            <v>.</v>
          </cell>
          <cell r="AO2901">
            <v>773</v>
          </cell>
        </row>
        <row r="2902">
          <cell r="Q2902" t="str">
            <v>46101156373</v>
          </cell>
          <cell r="R2902" t="str">
            <v>EFILAT, BIORESEARCH DE MÉXICO</v>
          </cell>
          <cell r="S2902" t="str">
            <v>010-000.0523.00</v>
          </cell>
          <cell r="T2902" t="str">
            <v>.</v>
          </cell>
          <cell r="U2902" t="str">
            <v>SALES DE POTASIO TABLETA SOLUBLE O EFERVESCEN</v>
          </cell>
          <cell r="V2902" t="str">
            <v>TAB</v>
          </cell>
          <cell r="W2902" t="str">
            <v>Sales de Potasio sales de. Tableta soluble o efervescente.  Cada tableta contiene: Bicarbonato de Potasio 766 mg. Bitartrato de Potasio 460 mg. Acido Cítrico 155 mg. Envase con 50 tabletas solubles. PO/3159587//OR/038</v>
          </cell>
          <cell r="X2902" t="str">
            <v>ALMACEN INCICH MEXIC</v>
          </cell>
          <cell r="Y2902">
            <v>3000</v>
          </cell>
          <cell r="Z2902">
            <v>3000</v>
          </cell>
          <cell r="AA2902">
            <v>0</v>
          </cell>
          <cell r="AB2902">
            <v>0.80079999999999996</v>
          </cell>
          <cell r="AC2902">
            <v>0</v>
          </cell>
          <cell r="AD2902">
            <v>2402.4</v>
          </cell>
          <cell r="AE2902">
            <v>2402.4</v>
          </cell>
          <cell r="AF2902">
            <v>2402.4</v>
          </cell>
          <cell r="AG2902">
            <v>0</v>
          </cell>
          <cell r="AH2902" t="str">
            <v>P</v>
          </cell>
          <cell r="AI2902">
            <v>1</v>
          </cell>
          <cell r="AJ2902">
            <v>44980</v>
          </cell>
          <cell r="AK2902">
            <v>44980</v>
          </cell>
          <cell r="AL2902">
            <v>0</v>
          </cell>
          <cell r="AM2902">
            <v>44984</v>
          </cell>
          <cell r="AN2902" t="str">
            <v>.</v>
          </cell>
          <cell r="AO2902">
            <v>3415</v>
          </cell>
        </row>
        <row r="2903">
          <cell r="Q2903" t="str">
            <v>46101158144</v>
          </cell>
          <cell r="R2903" t="str">
            <v>BIOXEL, BIORESEARCH DE MÉXICO</v>
          </cell>
          <cell r="S2903" t="str">
            <v>010.000.5267.00</v>
          </cell>
          <cell r="T2903" t="str">
            <v>.</v>
          </cell>
          <cell r="U2903" t="str">
            <v>FLUCONAZOL 100 MG, CAPSULA O TABLETA</v>
          </cell>
          <cell r="V2903" t="str">
            <v>TAB</v>
          </cell>
          <cell r="W2903" t="str">
            <v>Fluconazol. Cápsula o Tableta Cada Cápsula o Tableta contiene: Fluconazol 100 mg Envase con 10 Cápsulas o Tabletas. PO/3159587/OR/038</v>
          </cell>
          <cell r="X2903" t="str">
            <v>ALMACEN INCICH MEXIC</v>
          </cell>
          <cell r="Y2903">
            <v>400</v>
          </cell>
          <cell r="Z2903">
            <v>400</v>
          </cell>
          <cell r="AA2903">
            <v>0</v>
          </cell>
          <cell r="AB2903">
            <v>0.96089999999999998</v>
          </cell>
          <cell r="AC2903">
            <v>0</v>
          </cell>
          <cell r="AD2903">
            <v>384.36</v>
          </cell>
          <cell r="AE2903">
            <v>384.36</v>
          </cell>
          <cell r="AF2903">
            <v>384.36</v>
          </cell>
          <cell r="AG2903">
            <v>0</v>
          </cell>
          <cell r="AH2903" t="str">
            <v>P</v>
          </cell>
          <cell r="AI2903">
            <v>1</v>
          </cell>
          <cell r="AJ2903" t="str">
            <v>0//</v>
          </cell>
          <cell r="AK2903">
            <v>44977</v>
          </cell>
          <cell r="AL2903">
            <v>0</v>
          </cell>
          <cell r="AM2903">
            <v>44977</v>
          </cell>
          <cell r="AN2903" t="str">
            <v>.</v>
          </cell>
          <cell r="AO2903">
            <v>3415</v>
          </cell>
        </row>
        <row r="2904">
          <cell r="Q2904" t="str">
            <v>46101157562</v>
          </cell>
          <cell r="R2904" t="str">
            <v>NELVIK, STERN PHARMA</v>
          </cell>
          <cell r="S2904" t="str">
            <v>010.000.5100.01</v>
          </cell>
          <cell r="T2904" t="str">
            <v>.</v>
          </cell>
          <cell r="U2904" t="str">
            <v>MILRINONA 10 MG SOL INY</v>
          </cell>
          <cell r="V2904" t="str">
            <v>FRM</v>
          </cell>
          <cell r="W2904" t="str">
            <v>Milrinona. Solución Inyectable. Cada ampolleta o frasco ámpula contiene: Lactato de milrinona equivalente a 10 mg de milrinona Envase con tres ampolletas o frascos ámpula con 10 ml cada una (1 mg/1 ml). PO/3159280/OR/059</v>
          </cell>
          <cell r="X2904" t="str">
            <v>ALMACEN INCICH MEXIC</v>
          </cell>
          <cell r="Y2904">
            <v>900</v>
          </cell>
          <cell r="Z2904">
            <v>900</v>
          </cell>
          <cell r="AA2904">
            <v>0</v>
          </cell>
          <cell r="AB2904">
            <v>181.66659999999999</v>
          </cell>
          <cell r="AC2904">
            <v>0</v>
          </cell>
          <cell r="AD2904">
            <v>163499.94</v>
          </cell>
          <cell r="AE2904">
            <v>163499.94</v>
          </cell>
          <cell r="AF2904">
            <v>163499.94</v>
          </cell>
          <cell r="AG2904">
            <v>0</v>
          </cell>
          <cell r="AH2904" t="str">
            <v>P</v>
          </cell>
          <cell r="AI2904">
            <v>1</v>
          </cell>
          <cell r="AJ2904">
            <v>44977</v>
          </cell>
          <cell r="AK2904">
            <v>44977</v>
          </cell>
          <cell r="AL2904">
            <v>0</v>
          </cell>
          <cell r="AM2904">
            <v>44977</v>
          </cell>
          <cell r="AN2904" t="str">
            <v>.</v>
          </cell>
          <cell r="AO2904">
            <v>3557</v>
          </cell>
        </row>
        <row r="2905">
          <cell r="Q2905" t="str">
            <v>46101161968</v>
          </cell>
          <cell r="R2905" t="str">
            <v>FRINTOX, AMAROX PHARMA</v>
          </cell>
          <cell r="S2905" t="str">
            <v>010-000.4290.00</v>
          </cell>
          <cell r="T2905" t="str">
            <v>.</v>
          </cell>
          <cell r="U2905" t="str">
            <v>UNOPS LINEZOLID 600MG TABLETA</v>
          </cell>
          <cell r="V2905" t="str">
            <v>TAB</v>
          </cell>
          <cell r="W2905" t="str">
            <v>Linezolid. Tableta. Cada tableta contiene: Linezolid 600 mg. Envase con 10 tabletas. PO/3137201/OR/371</v>
          </cell>
          <cell r="X2905" t="str">
            <v>ALMACEN INCICH MEXIC</v>
          </cell>
          <cell r="Y2905">
            <v>20</v>
          </cell>
          <cell r="Z2905">
            <v>20</v>
          </cell>
          <cell r="AA2905">
            <v>0</v>
          </cell>
          <cell r="AB2905">
            <v>19.850000000000001</v>
          </cell>
          <cell r="AC2905">
            <v>0</v>
          </cell>
          <cell r="AD2905">
            <v>397</v>
          </cell>
          <cell r="AE2905">
            <v>397</v>
          </cell>
          <cell r="AF2905">
            <v>397</v>
          </cell>
          <cell r="AG2905">
            <v>0</v>
          </cell>
          <cell r="AH2905" t="str">
            <v>P</v>
          </cell>
          <cell r="AI2905">
            <v>1</v>
          </cell>
          <cell r="AJ2905">
            <v>44977</v>
          </cell>
          <cell r="AK2905">
            <v>44977</v>
          </cell>
          <cell r="AL2905">
            <v>0</v>
          </cell>
          <cell r="AM2905">
            <v>44977</v>
          </cell>
          <cell r="AN2905" t="str">
            <v>.</v>
          </cell>
          <cell r="AO2905">
            <v>3871</v>
          </cell>
        </row>
        <row r="2906">
          <cell r="Q2906" t="str">
            <v>46101161779</v>
          </cell>
          <cell r="R2906" t="str">
            <v>TUK</v>
          </cell>
          <cell r="S2906" t="str">
            <v>060.203.0306</v>
          </cell>
          <cell r="T2906" t="str">
            <v>.</v>
          </cell>
          <cell r="U2906" t="str">
            <v>UNOPS.-CINTA MICROPOROSA 10 MTS X 1.25 CM</v>
          </cell>
          <cell r="V2906" t="str">
            <v>ENV</v>
          </cell>
          <cell r="W2906" t="str">
            <v>CINTAS MICROPOROSA DE TELA NO TEJIDA UNIDIRECCIONAL DE COLOR BLANCO CON RECUBRIMIENTOS ADHESIVOS EN UNA DE SUS CARA. LONGITUD ANCHO 10 MTS 1.25 CM PRESENTACION ENVASE CON 24 ROLLOS   REFERENCIA PO/3159819/OR/044</v>
          </cell>
          <cell r="X2906" t="str">
            <v>ALMACEN INCICH MEXIC</v>
          </cell>
          <cell r="Y2906">
            <v>2</v>
          </cell>
          <cell r="Z2906">
            <v>2</v>
          </cell>
          <cell r="AA2906">
            <v>0</v>
          </cell>
          <cell r="AB2906">
            <v>44.3568</v>
          </cell>
          <cell r="AC2906">
            <v>16</v>
          </cell>
          <cell r="AD2906">
            <v>88.71</v>
          </cell>
          <cell r="AE2906">
            <v>102.9</v>
          </cell>
          <cell r="AF2906">
            <v>102.9</v>
          </cell>
          <cell r="AG2906">
            <v>0</v>
          </cell>
          <cell r="AH2906" t="str">
            <v>P</v>
          </cell>
          <cell r="AI2906">
            <v>1</v>
          </cell>
          <cell r="AJ2906" t="str">
            <v>0//</v>
          </cell>
          <cell r="AK2906">
            <v>44984</v>
          </cell>
          <cell r="AL2906">
            <v>20</v>
          </cell>
          <cell r="AM2906">
            <v>44988</v>
          </cell>
          <cell r="AN2906" t="str">
            <v>.</v>
          </cell>
          <cell r="AO2906" t="str">
            <v>.</v>
          </cell>
        </row>
        <row r="2907">
          <cell r="Q2907" t="str">
            <v>46101161410</v>
          </cell>
          <cell r="R2907" t="str">
            <v>MEXIPAR, CARITAS PHARMA</v>
          </cell>
          <cell r="S2907" t="str">
            <v>010.000.5721.00</v>
          </cell>
          <cell r="T2907" t="str">
            <v>.</v>
          </cell>
          <cell r="U2907" t="str">
            <v>UNOPS PARACETAMOL 1 GR SOL. INY</v>
          </cell>
          <cell r="V2907" t="str">
            <v>ENV</v>
          </cell>
          <cell r="W2907" t="str">
            <v>Paracetamol solución inyectable cada frasco contiene: paracetamol 1 g. Envase con un frasco con 100 ml.</v>
          </cell>
          <cell r="X2907" t="str">
            <v>ALMACEN INCICH MEXIC</v>
          </cell>
          <cell r="Y2907">
            <v>3200</v>
          </cell>
          <cell r="Z2907">
            <v>3200</v>
          </cell>
          <cell r="AA2907">
            <v>0</v>
          </cell>
          <cell r="AB2907">
            <v>23.576499999999999</v>
          </cell>
          <cell r="AC2907">
            <v>0</v>
          </cell>
          <cell r="AD2907">
            <v>75444.800000000003</v>
          </cell>
          <cell r="AE2907">
            <v>75444.800000000003</v>
          </cell>
          <cell r="AF2907">
            <v>75444.800000000003</v>
          </cell>
          <cell r="AG2907">
            <v>0</v>
          </cell>
          <cell r="AH2907" t="str">
            <v>P</v>
          </cell>
          <cell r="AI2907">
            <v>1</v>
          </cell>
          <cell r="AJ2907">
            <v>44984</v>
          </cell>
          <cell r="AK2907">
            <v>44984</v>
          </cell>
          <cell r="AL2907">
            <v>0</v>
          </cell>
          <cell r="AM2907">
            <v>44985</v>
          </cell>
          <cell r="AN2907" t="str">
            <v>.</v>
          </cell>
          <cell r="AO2907">
            <v>3852</v>
          </cell>
        </row>
        <row r="2908">
          <cell r="Q2908" t="str">
            <v>46101161424</v>
          </cell>
          <cell r="R2908" t="str">
            <v>CEFEPIMA, LABORATORIOS JAYOR</v>
          </cell>
          <cell r="S2908" t="str">
            <v>010.000.5284.00</v>
          </cell>
          <cell r="T2908" t="str">
            <v>.</v>
          </cell>
          <cell r="U2908" t="str">
            <v>UNOPS CEFEPIMA 500 MG ENVASE</v>
          </cell>
          <cell r="V2908" t="str">
            <v>ENV</v>
          </cell>
          <cell r="W2908" t="str">
            <v>Cefepima. Solución Inyectable. El frasco ámpula contiene: Clorhidrato monohidratado de cefepima equivalente a 500 mg de cefepima. Envase con un frasco ámpula y ampolleta con 5 ml de diluyente. PO/3159786/OR/118</v>
          </cell>
          <cell r="X2908" t="str">
            <v>ALMACEN INCICH MEXIC</v>
          </cell>
          <cell r="Y2908">
            <v>200</v>
          </cell>
          <cell r="Z2908">
            <v>200</v>
          </cell>
          <cell r="AA2908">
            <v>0</v>
          </cell>
          <cell r="AB2908">
            <v>26.725000000000001</v>
          </cell>
          <cell r="AC2908">
            <v>0</v>
          </cell>
          <cell r="AD2908">
            <v>5345</v>
          </cell>
          <cell r="AE2908">
            <v>5345</v>
          </cell>
          <cell r="AF2908">
            <v>5345</v>
          </cell>
          <cell r="AG2908">
            <v>0</v>
          </cell>
          <cell r="AH2908" t="str">
            <v>P</v>
          </cell>
          <cell r="AI2908">
            <v>1</v>
          </cell>
          <cell r="AJ2908">
            <v>44986</v>
          </cell>
          <cell r="AK2908">
            <v>44984</v>
          </cell>
          <cell r="AL2908">
            <v>0</v>
          </cell>
          <cell r="AM2908">
            <v>44986</v>
          </cell>
          <cell r="AN2908" t="str">
            <v>.</v>
          </cell>
          <cell r="AO2908">
            <v>1492</v>
          </cell>
        </row>
        <row r="2909">
          <cell r="Q2909" t="str">
            <v>46101158145</v>
          </cell>
          <cell r="R2909" t="str">
            <v>BIODAN, BIORESEARCH DE MÉXICO</v>
          </cell>
          <cell r="S2909" t="str">
            <v>010.000.0525.00</v>
          </cell>
          <cell r="T2909" t="str">
            <v>.</v>
          </cell>
          <cell r="U2909" t="str">
            <v>FENITOINA 100MG TABLETA Ó CAPSULA</v>
          </cell>
          <cell r="V2909" t="str">
            <v>TAB</v>
          </cell>
          <cell r="W2909" t="str">
            <v>Fenitoína. Tableta o Cápsula Cada Tableta o Cápsula contiene: Fenitoína sódica 100 mg Envase con 50 Tabletas o Cápsulas. PO/3159587/OR/159</v>
          </cell>
          <cell r="X2909" t="str">
            <v>ALMACEN INCICH MEXIC</v>
          </cell>
          <cell r="Y2909">
            <v>100</v>
          </cell>
          <cell r="Z2909">
            <v>100</v>
          </cell>
          <cell r="AA2909">
            <v>0</v>
          </cell>
          <cell r="AB2909">
            <v>0.18229999999999999</v>
          </cell>
          <cell r="AC2909">
            <v>0</v>
          </cell>
          <cell r="AD2909">
            <v>18.23</v>
          </cell>
          <cell r="AE2909">
            <v>18.23</v>
          </cell>
          <cell r="AF2909">
            <v>18.23</v>
          </cell>
          <cell r="AG2909">
            <v>0</v>
          </cell>
          <cell r="AH2909" t="str">
            <v>P</v>
          </cell>
          <cell r="AI2909">
            <v>1</v>
          </cell>
          <cell r="AJ2909">
            <v>44987</v>
          </cell>
          <cell r="AK2909">
            <v>44985</v>
          </cell>
          <cell r="AL2909">
            <v>0</v>
          </cell>
          <cell r="AM2909">
            <v>44991</v>
          </cell>
          <cell r="AN2909" t="str">
            <v>.</v>
          </cell>
          <cell r="AO2909">
            <v>3415</v>
          </cell>
        </row>
        <row r="2910">
          <cell r="Q2910" t="str">
            <v>46101157894</v>
          </cell>
          <cell r="R2910" t="str">
            <v>ALLOC, AMAROX PHARMA</v>
          </cell>
          <cell r="S2910" t="str">
            <v>010.000.4252.00</v>
          </cell>
          <cell r="T2910" t="str">
            <v>.</v>
          </cell>
          <cell r="U2910" t="str">
            <v>UNOPS MOXIFLOXACINO 400 MG TABLETA</v>
          </cell>
          <cell r="V2910" t="str">
            <v>TAB</v>
          </cell>
          <cell r="W2910" t="str">
            <v>Moxifloxacino. Tableta Cada Tableta contiene: Clorhidrato de moxifloxacino equivalente a 400 mg de moxifloxacino. Envase con 7 Tabletas. PO/3160157/OR/178</v>
          </cell>
          <cell r="X2910" t="str">
            <v>ALMACEN INCICH MEXIC</v>
          </cell>
          <cell r="Y2910">
            <v>70</v>
          </cell>
          <cell r="Z2910">
            <v>70</v>
          </cell>
          <cell r="AA2910">
            <v>0</v>
          </cell>
          <cell r="AB2910">
            <v>5.2713999999999999</v>
          </cell>
          <cell r="AC2910">
            <v>0</v>
          </cell>
          <cell r="AD2910">
            <v>368.99</v>
          </cell>
          <cell r="AE2910">
            <v>368.99</v>
          </cell>
          <cell r="AF2910">
            <v>368.99</v>
          </cell>
          <cell r="AG2910">
            <v>0</v>
          </cell>
          <cell r="AH2910" t="str">
            <v>P</v>
          </cell>
          <cell r="AI2910">
            <v>1</v>
          </cell>
          <cell r="AJ2910">
            <v>44985</v>
          </cell>
          <cell r="AK2910">
            <v>44985</v>
          </cell>
          <cell r="AL2910">
            <v>0</v>
          </cell>
          <cell r="AM2910">
            <v>44985</v>
          </cell>
          <cell r="AN2910" t="str">
            <v>.</v>
          </cell>
          <cell r="AO2910">
            <v>3871</v>
          </cell>
        </row>
        <row r="2911">
          <cell r="Q2911" t="str">
            <v>46101161968</v>
          </cell>
          <cell r="R2911" t="str">
            <v>FRINTOX, AMAROX PHARMA</v>
          </cell>
          <cell r="S2911" t="str">
            <v>010-000.4290.00</v>
          </cell>
          <cell r="T2911" t="str">
            <v>.</v>
          </cell>
          <cell r="U2911" t="str">
            <v>UNOPS LINEZOLID 600MG TABLETA</v>
          </cell>
          <cell r="V2911" t="str">
            <v>TAB</v>
          </cell>
          <cell r="W2911" t="str">
            <v>Linezolid. Tableta. Cada tableta contiene: Linezolid 600 mg. Envase con 10 tabletas. PO/3162379/OR/041</v>
          </cell>
          <cell r="X2911" t="str">
            <v>ALMACEN INCICH MEXIC</v>
          </cell>
          <cell r="Y2911">
            <v>20</v>
          </cell>
          <cell r="Z2911">
            <v>20</v>
          </cell>
          <cell r="AA2911">
            <v>0</v>
          </cell>
          <cell r="AB2911">
            <v>19.850000000000001</v>
          </cell>
          <cell r="AC2911">
            <v>0</v>
          </cell>
          <cell r="AD2911">
            <v>397</v>
          </cell>
          <cell r="AE2911">
            <v>397</v>
          </cell>
          <cell r="AF2911">
            <v>397</v>
          </cell>
          <cell r="AG2911">
            <v>0</v>
          </cell>
          <cell r="AH2911" t="str">
            <v>P</v>
          </cell>
          <cell r="AI2911">
            <v>1</v>
          </cell>
          <cell r="AJ2911">
            <v>44985</v>
          </cell>
          <cell r="AK2911">
            <v>44985</v>
          </cell>
          <cell r="AL2911">
            <v>0</v>
          </cell>
          <cell r="AM2911">
            <v>44985</v>
          </cell>
          <cell r="AN2911" t="str">
            <v>.</v>
          </cell>
          <cell r="AO2911">
            <v>3871</v>
          </cell>
        </row>
        <row r="2912">
          <cell r="Q2912" t="str">
            <v>46101156300</v>
          </cell>
          <cell r="R2912" t="str">
            <v>ANGIOTROFIN, ARMSTRONG LABORATORIOS</v>
          </cell>
          <cell r="S2912" t="str">
            <v>010.000.2112.00</v>
          </cell>
          <cell r="T2912" t="str">
            <v>.</v>
          </cell>
          <cell r="U2912" t="str">
            <v>DILTIAZEM 30 MG TAB</v>
          </cell>
          <cell r="V2912" t="str">
            <v>TAB</v>
          </cell>
          <cell r="W2912" t="str">
            <v>Diltiazem. Tableta o gragea. Cada tableta contiene: Clorhidrato de diltiazem 30 mg. Envase con 30 tabletas o grageas. PO/3459598/OR/113</v>
          </cell>
          <cell r="X2912" t="str">
            <v>ALMACEN INCICH MEXIC</v>
          </cell>
          <cell r="Y2912">
            <v>300</v>
          </cell>
          <cell r="Z2912">
            <v>300</v>
          </cell>
          <cell r="AA2912">
            <v>0</v>
          </cell>
          <cell r="AB2912">
            <v>1.1666000000000001</v>
          </cell>
          <cell r="AC2912">
            <v>0</v>
          </cell>
          <cell r="AD2912">
            <v>349.98</v>
          </cell>
          <cell r="AE2912">
            <v>349.98</v>
          </cell>
          <cell r="AF2912">
            <v>349.98</v>
          </cell>
          <cell r="AG2912">
            <v>0</v>
          </cell>
          <cell r="AH2912" t="str">
            <v>P</v>
          </cell>
          <cell r="AI2912">
            <v>1</v>
          </cell>
          <cell r="AJ2912">
            <v>44985</v>
          </cell>
          <cell r="AK2912">
            <v>44985</v>
          </cell>
          <cell r="AL2912">
            <v>0</v>
          </cell>
          <cell r="AM2912">
            <v>44985</v>
          </cell>
          <cell r="AN2912" t="str">
            <v>.</v>
          </cell>
          <cell r="AO2912">
            <v>3416</v>
          </cell>
        </row>
        <row r="2913">
          <cell r="Q2913" t="str">
            <v>46101156374</v>
          </cell>
          <cell r="R2913" t="str">
            <v>ZK-INA SPRAY, LABORATORIOS ZEYCO</v>
          </cell>
          <cell r="S2913" t="str">
            <v>010.000.2112.00</v>
          </cell>
          <cell r="T2913" t="str">
            <v>.</v>
          </cell>
          <cell r="U2913" t="str">
            <v>UNOPS LIDOCAINA SOL. AL 10% ENVASE CON 115 ML</v>
          </cell>
          <cell r="V2913" t="str">
            <v>ENV</v>
          </cell>
          <cell r="W2913" t="str">
            <v>Lidocaína. Solución al 10%. Cada 100 ml contiene: Lidocaína 10.0 g Envase con 115 ml con atomizador manual. PO/3160430/OR/078</v>
          </cell>
          <cell r="X2913" t="str">
            <v>ALMACEN INCICH MEXIC</v>
          </cell>
          <cell r="Y2913">
            <v>80</v>
          </cell>
          <cell r="Z2913">
            <v>80</v>
          </cell>
          <cell r="AA2913">
            <v>0</v>
          </cell>
          <cell r="AB2913">
            <v>47.09</v>
          </cell>
          <cell r="AC2913">
            <v>0</v>
          </cell>
          <cell r="AD2913">
            <v>3767.2</v>
          </cell>
          <cell r="AE2913">
            <v>3767.2</v>
          </cell>
          <cell r="AF2913">
            <v>3767.2</v>
          </cell>
          <cell r="AG2913">
            <v>0</v>
          </cell>
          <cell r="AH2913" t="str">
            <v>P</v>
          </cell>
          <cell r="AI2913">
            <v>1</v>
          </cell>
          <cell r="AJ2913">
            <v>44987</v>
          </cell>
          <cell r="AK2913">
            <v>44985</v>
          </cell>
          <cell r="AL2913">
            <v>0</v>
          </cell>
          <cell r="AM2913">
            <v>44991</v>
          </cell>
          <cell r="AN2913" t="str">
            <v>.</v>
          </cell>
          <cell r="AO2913" t="str">
            <v>.</v>
          </cell>
        </row>
        <row r="2914">
          <cell r="Q2914" t="str">
            <v>46101158120</v>
          </cell>
          <cell r="R2914" t="str">
            <v>COLISTIMETATO, AMAROX PHARMA</v>
          </cell>
          <cell r="S2914" t="str">
            <v>010.000.5865.00</v>
          </cell>
          <cell r="T2914" t="str">
            <v>.</v>
          </cell>
          <cell r="U2914" t="str">
            <v>COLISTIMETATO 150 MG SOL. INY.</v>
          </cell>
          <cell r="V2914" t="str">
            <v>FRM</v>
          </cell>
          <cell r="W2914" t="str">
            <v>Colistimetato. Solución Inyectable Cada frasco ámpula con liofilizado contiene: Colistimetato sódico equivalente a 150 mg de colistimetato Envase con un frasco ámpula con liofilizado. PO/3160157/OR/178</v>
          </cell>
          <cell r="X2914" t="str">
            <v>ALMACEN INCICH MEXIC</v>
          </cell>
          <cell r="Y2914">
            <v>100</v>
          </cell>
          <cell r="Z2914">
            <v>100</v>
          </cell>
          <cell r="AA2914">
            <v>0</v>
          </cell>
          <cell r="AB2914">
            <v>477.5</v>
          </cell>
          <cell r="AC2914">
            <v>0</v>
          </cell>
          <cell r="AD2914">
            <v>47750</v>
          </cell>
          <cell r="AE2914">
            <v>47750</v>
          </cell>
          <cell r="AF2914">
            <v>47750</v>
          </cell>
          <cell r="AG2914">
            <v>0</v>
          </cell>
          <cell r="AH2914" t="str">
            <v>P</v>
          </cell>
          <cell r="AI2914">
            <v>1</v>
          </cell>
          <cell r="AJ2914">
            <v>44985</v>
          </cell>
          <cell r="AK2914">
            <v>44985</v>
          </cell>
          <cell r="AL2914">
            <v>0</v>
          </cell>
          <cell r="AM2914">
            <v>44985</v>
          </cell>
          <cell r="AN2914" t="str">
            <v>.</v>
          </cell>
          <cell r="AO2914">
            <v>3871</v>
          </cell>
        </row>
        <row r="2915">
          <cell r="Q2915" t="str">
            <v>46101158120</v>
          </cell>
          <cell r="R2915" t="str">
            <v>COLISTIMETATO, AMAROX PHARMA</v>
          </cell>
          <cell r="S2915" t="str">
            <v>010.000.5865.00</v>
          </cell>
          <cell r="T2915" t="str">
            <v>.</v>
          </cell>
          <cell r="U2915" t="str">
            <v>COLISTIMETATO 150 MG SOL. INY.</v>
          </cell>
          <cell r="V2915" t="str">
            <v>FRM</v>
          </cell>
          <cell r="W2915" t="str">
            <v>Colistimetato. Solución Inyectable Cada frasco ámpula con liofilizado contiene: Colistimetato sódico equivalente a 150 mg de colistimetato Envase con un frasco ámpula con liofilizado. PO/3160157/OR/139</v>
          </cell>
          <cell r="X2915" t="str">
            <v>ALMACEN INCICH MEXIC</v>
          </cell>
          <cell r="Y2915">
            <v>100</v>
          </cell>
          <cell r="Z2915">
            <v>100</v>
          </cell>
          <cell r="AA2915">
            <v>0</v>
          </cell>
          <cell r="AB2915">
            <v>477.5</v>
          </cell>
          <cell r="AC2915">
            <v>0</v>
          </cell>
          <cell r="AD2915">
            <v>47750</v>
          </cell>
          <cell r="AE2915">
            <v>47750</v>
          </cell>
          <cell r="AF2915">
            <v>47750</v>
          </cell>
          <cell r="AG2915">
            <v>0</v>
          </cell>
          <cell r="AH2915" t="str">
            <v>P</v>
          </cell>
          <cell r="AI2915">
            <v>1</v>
          </cell>
          <cell r="AJ2915">
            <v>44985</v>
          </cell>
          <cell r="AK2915">
            <v>44985</v>
          </cell>
          <cell r="AL2915">
            <v>0</v>
          </cell>
          <cell r="AM2915">
            <v>44985</v>
          </cell>
          <cell r="AN2915" t="str">
            <v>.</v>
          </cell>
          <cell r="AO2915">
            <v>3871</v>
          </cell>
        </row>
        <row r="2916">
          <cell r="Q2916" t="str">
            <v>46101157565</v>
          </cell>
          <cell r="R2916" t="str">
            <v>NUCRATEX, PHARMASERVICE</v>
          </cell>
          <cell r="S2916" t="str">
            <v>010.000.0569.00</v>
          </cell>
          <cell r="T2916" t="str">
            <v>.</v>
          </cell>
          <cell r="U2916" t="str">
            <v>NITROPRUSIATO DE SODIO 50 MG SOL. INY.</v>
          </cell>
          <cell r="V2916" t="str">
            <v>FRM</v>
          </cell>
          <cell r="W2916" t="str">
            <v>Nitroprusiato de sodio. Solución Inyectable Cada frasco ámpula con polvo o Solución contiene: Nitroprusiato de sodio 50 mg Envase con un frasco ámpula con o sin diluyente. PO/3159603/OR/187</v>
          </cell>
          <cell r="X2916" t="str">
            <v>ALMACEN INCICH MEXIC</v>
          </cell>
          <cell r="Y2916">
            <v>80</v>
          </cell>
          <cell r="Z2916">
            <v>80</v>
          </cell>
          <cell r="AA2916">
            <v>0</v>
          </cell>
          <cell r="AB2916">
            <v>844.44</v>
          </cell>
          <cell r="AC2916">
            <v>0</v>
          </cell>
          <cell r="AD2916">
            <v>67555.199999999997</v>
          </cell>
          <cell r="AE2916">
            <v>67555.199999999997</v>
          </cell>
          <cell r="AF2916">
            <v>67555.199999999997</v>
          </cell>
          <cell r="AG2916">
            <v>0</v>
          </cell>
          <cell r="AH2916" t="str">
            <v>P</v>
          </cell>
          <cell r="AI2916">
            <v>1</v>
          </cell>
          <cell r="AJ2916">
            <v>44985</v>
          </cell>
          <cell r="AK2916">
            <v>44985</v>
          </cell>
          <cell r="AL2916">
            <v>0</v>
          </cell>
          <cell r="AM2916">
            <v>44985</v>
          </cell>
          <cell r="AN2916" t="str">
            <v>.</v>
          </cell>
          <cell r="AO2916">
            <v>3548</v>
          </cell>
        </row>
        <row r="2917">
          <cell r="Q2917" t="str">
            <v>46101158295</v>
          </cell>
          <cell r="R2917" t="str">
            <v>BERODUAL, BOEHRINGER INGELHEIM</v>
          </cell>
          <cell r="S2917" t="str">
            <v>.</v>
          </cell>
          <cell r="T2917" t="str">
            <v>.</v>
          </cell>
          <cell r="U2917" t="str">
            <v>BROMURO DE IPRATROPIO / FENOTEROL. AEROSOL. E</v>
          </cell>
          <cell r="V2917" t="str">
            <v>ENV</v>
          </cell>
          <cell r="W2917" t="str">
            <v>BROMURO DE IPRATROPIO/FENOTEROL. AEROSOL. Cada mL contiene: Bromuro de ipratropio equivalente a:  0.394 mg. Fenoterol equivalente a:  0.938 mg. Envase con un frasco presurizado con dispositivo para inhalación 10 mL = 200 dosis. PO/3159582/OR/020</v>
          </cell>
          <cell r="X2917" t="str">
            <v>ALMACEN INCICH MEXIC</v>
          </cell>
          <cell r="Y2917">
            <v>33</v>
          </cell>
          <cell r="Z2917">
            <v>33</v>
          </cell>
          <cell r="AA2917">
            <v>0</v>
          </cell>
          <cell r="AB2917">
            <v>199.5</v>
          </cell>
          <cell r="AC2917">
            <v>0</v>
          </cell>
          <cell r="AD2917">
            <v>6583.5</v>
          </cell>
          <cell r="AE2917">
            <v>6583.5</v>
          </cell>
          <cell r="AF2917">
            <v>6583.5</v>
          </cell>
          <cell r="AG2917">
            <v>0</v>
          </cell>
          <cell r="AH2917" t="str">
            <v>P</v>
          </cell>
          <cell r="AI2917">
            <v>1</v>
          </cell>
          <cell r="AJ2917">
            <v>44985</v>
          </cell>
          <cell r="AK2917">
            <v>44985</v>
          </cell>
          <cell r="AL2917">
            <v>0</v>
          </cell>
          <cell r="AM2917">
            <v>44985</v>
          </cell>
          <cell r="AN2917" t="str">
            <v>.</v>
          </cell>
          <cell r="AO2917">
            <v>3474</v>
          </cell>
        </row>
        <row r="2918">
          <cell r="Q2918" t="str">
            <v>46101158414</v>
          </cell>
          <cell r="R2918" t="str">
            <v>SINPEBAC, LABORATORIOS GROSSMAN</v>
          </cell>
          <cell r="S2918" t="str">
            <v>010.000.2123.00</v>
          </cell>
          <cell r="T2918" t="str">
            <v>.</v>
          </cell>
          <cell r="U2918" t="str">
            <v>MUPIROCINA 2 GR UNGÜENTO</v>
          </cell>
          <cell r="V2918" t="str">
            <v>PZA</v>
          </cell>
          <cell r="W2918" t="str">
            <v>Mupirocina. Ungüento Cada 100 gramos contiene: Mupirocina 2 g Envase con 15 g. PO/3161697/OR/085</v>
          </cell>
          <cell r="X2918" t="str">
            <v>ALMACEN INCICH MEXIC</v>
          </cell>
          <cell r="Y2918">
            <v>200</v>
          </cell>
          <cell r="Z2918">
            <v>200</v>
          </cell>
          <cell r="AA2918">
            <v>0</v>
          </cell>
          <cell r="AB2918">
            <v>44</v>
          </cell>
          <cell r="AC2918">
            <v>0</v>
          </cell>
          <cell r="AD2918">
            <v>8800</v>
          </cell>
          <cell r="AE2918">
            <v>8800</v>
          </cell>
          <cell r="AF2918">
            <v>8800</v>
          </cell>
          <cell r="AG2918">
            <v>0</v>
          </cell>
          <cell r="AH2918" t="str">
            <v>P</v>
          </cell>
          <cell r="AI2918">
            <v>1</v>
          </cell>
          <cell r="AJ2918">
            <v>44985</v>
          </cell>
          <cell r="AK2918">
            <v>44985</v>
          </cell>
          <cell r="AL2918">
            <v>0</v>
          </cell>
          <cell r="AM2918">
            <v>44985</v>
          </cell>
          <cell r="AN2918" t="str">
            <v>.</v>
          </cell>
          <cell r="AO2918">
            <v>4051</v>
          </cell>
        </row>
        <row r="2919">
          <cell r="Q2919" t="str">
            <v>46101156667</v>
          </cell>
          <cell r="R2919" t="str">
            <v>NORAPRED, IMPORTADORA Y MANUFACTURERA BRULUART</v>
          </cell>
          <cell r="S2919" t="str">
            <v>.</v>
          </cell>
          <cell r="T2919" t="str">
            <v>.</v>
          </cell>
          <cell r="U2919" t="str">
            <v>UNOPS PREDNISONA 50 MG TABLETA</v>
          </cell>
          <cell r="V2919" t="str">
            <v>TAB</v>
          </cell>
          <cell r="W2919" t="str">
            <v>Prednisona. Tableta Cada Tableta contiene: Prednisona 50 mg Envase con 20 Tabletas. PO/3159589/OR/112</v>
          </cell>
          <cell r="X2919" t="str">
            <v>ALMACEN INCICH MEXIC</v>
          </cell>
          <cell r="Y2919">
            <v>600</v>
          </cell>
          <cell r="Z2919">
            <v>600</v>
          </cell>
          <cell r="AA2919">
            <v>0</v>
          </cell>
          <cell r="AB2919">
            <v>1.125</v>
          </cell>
          <cell r="AC2919">
            <v>0</v>
          </cell>
          <cell r="AD2919">
            <v>675</v>
          </cell>
          <cell r="AE2919">
            <v>675</v>
          </cell>
          <cell r="AF2919">
            <v>675</v>
          </cell>
          <cell r="AG2919">
            <v>0</v>
          </cell>
          <cell r="AH2919" t="str">
            <v>P</v>
          </cell>
          <cell r="AI2919">
            <v>1</v>
          </cell>
          <cell r="AJ2919">
            <v>44985</v>
          </cell>
          <cell r="AK2919">
            <v>44985</v>
          </cell>
          <cell r="AL2919">
            <v>0</v>
          </cell>
          <cell r="AM2919">
            <v>44985</v>
          </cell>
          <cell r="AN2919" t="str">
            <v>.</v>
          </cell>
          <cell r="AO2919">
            <v>3412</v>
          </cell>
        </row>
        <row r="2920">
          <cell r="Q2920" t="str">
            <v>46101157891</v>
          </cell>
          <cell r="R2920" t="str">
            <v>PLAVITAL, PHARMASERVICE</v>
          </cell>
          <cell r="S2920" t="str">
            <v>010.000.4578.00</v>
          </cell>
          <cell r="T2920" t="str">
            <v>.</v>
          </cell>
          <cell r="U2920" t="str">
            <v>TEICOPLANINA 400 MG SOL. INY.</v>
          </cell>
          <cell r="V2920" t="str">
            <v>FRM</v>
          </cell>
          <cell r="W2920" t="str">
            <v>Teicoplanina. Solución Inyectable El frasco ámpula contiene: Teicoplanina 400 mg Envase con un frasco ámpula y ampolleta con 3 ml de diluyente. PO/3159603/OR/069</v>
          </cell>
          <cell r="X2920" t="str">
            <v>ALMACEN INCICH MEXIC</v>
          </cell>
          <cell r="Y2920">
            <v>144</v>
          </cell>
          <cell r="Z2920">
            <v>144</v>
          </cell>
          <cell r="AA2920">
            <v>0</v>
          </cell>
          <cell r="AB2920">
            <v>295.89</v>
          </cell>
          <cell r="AC2920">
            <v>0</v>
          </cell>
          <cell r="AD2920">
            <v>42608.160000000003</v>
          </cell>
          <cell r="AE2920">
            <v>42608.160000000003</v>
          </cell>
          <cell r="AF2920">
            <v>42608.160000000003</v>
          </cell>
          <cell r="AG2920">
            <v>0</v>
          </cell>
          <cell r="AH2920" t="str">
            <v>P</v>
          </cell>
          <cell r="AI2920">
            <v>1</v>
          </cell>
          <cell r="AJ2920">
            <v>44985</v>
          </cell>
          <cell r="AK2920">
            <v>44985</v>
          </cell>
          <cell r="AL2920">
            <v>0</v>
          </cell>
          <cell r="AM2920">
            <v>44985</v>
          </cell>
          <cell r="AN2920" t="str">
            <v>.</v>
          </cell>
          <cell r="AO2920">
            <v>3548</v>
          </cell>
        </row>
        <row r="2921">
          <cell r="Q2921" t="str">
            <v>46101157076</v>
          </cell>
          <cell r="R2921" t="str">
            <v>DEXTRALPHA, FRESENIUS KABI MÉXICO</v>
          </cell>
          <cell r="S2921" t="str">
            <v>010.000.3624.00</v>
          </cell>
          <cell r="T2921" t="str">
            <v>.</v>
          </cell>
          <cell r="U2921" t="str">
            <v>GLUCOSA AL 5% SOLUCION INYECTABLE ENVASE CON</v>
          </cell>
          <cell r="V2921" t="str">
            <v>ENV</v>
          </cell>
          <cell r="W2921" t="str">
            <v>Glucosa. Solución Inyectable al 5% Cada 100 ml contienen: Glucosa anhidra o glucosa 5 g ó Glucosa monohidratada equivalente a 5.0 g de glucosa. Envase con 50 ml. Contiene: Glucosa 2.5 g PO/3159596/OR/126</v>
          </cell>
          <cell r="X2921" t="str">
            <v>ALMACEN INCICH MEXIC</v>
          </cell>
          <cell r="Y2921">
            <v>464</v>
          </cell>
          <cell r="Z2921">
            <v>464</v>
          </cell>
          <cell r="AA2921">
            <v>0</v>
          </cell>
          <cell r="AB2921">
            <v>4.8</v>
          </cell>
          <cell r="AC2921">
            <v>0</v>
          </cell>
          <cell r="AD2921">
            <v>2227.1999999999998</v>
          </cell>
          <cell r="AE2921">
            <v>2227.1999999999998</v>
          </cell>
          <cell r="AF2921">
            <v>2227.1999999999998</v>
          </cell>
          <cell r="AG2921">
            <v>0</v>
          </cell>
          <cell r="AH2921" t="str">
            <v>P</v>
          </cell>
          <cell r="AI2921">
            <v>1</v>
          </cell>
          <cell r="AJ2921">
            <v>44985</v>
          </cell>
          <cell r="AK2921">
            <v>44985</v>
          </cell>
          <cell r="AL2921">
            <v>0</v>
          </cell>
          <cell r="AM2921">
            <v>44985</v>
          </cell>
          <cell r="AN2921" t="str">
            <v>.</v>
          </cell>
          <cell r="AO2921">
            <v>773</v>
          </cell>
        </row>
        <row r="2922">
          <cell r="Q2922" t="str">
            <v>46101157074</v>
          </cell>
          <cell r="R2922" t="str">
            <v>DEXTRALPHA, FRESENIUS KABI MÉXICO</v>
          </cell>
          <cell r="S2922" t="str">
            <v>010.000.3625.00</v>
          </cell>
          <cell r="T2922" t="str">
            <v>.</v>
          </cell>
          <cell r="U2922" t="str">
            <v>GLUCOSA AL 5% SOLUCION INYECTABLE ENVASE CON</v>
          </cell>
          <cell r="V2922" t="str">
            <v>ENV</v>
          </cell>
          <cell r="W2922" t="str">
            <v>Glucosa. Solución Inyectable al 5% Cada 100 ml contienen: Glucosa anhidra o glucosa 5 g ó Glucosa monohidratada equivalente a 5.0 g de glucosa. Envase con 100 ml. Contiene: Glucosa 5.0 g PO/3159596/OR/047</v>
          </cell>
          <cell r="X2922" t="str">
            <v>ALMACEN INCICH MEXIC</v>
          </cell>
          <cell r="Y2922">
            <v>720</v>
          </cell>
          <cell r="Z2922">
            <v>720</v>
          </cell>
          <cell r="AA2922">
            <v>0</v>
          </cell>
          <cell r="AB2922">
            <v>4.99</v>
          </cell>
          <cell r="AC2922">
            <v>0</v>
          </cell>
          <cell r="AD2922">
            <v>3592.8</v>
          </cell>
          <cell r="AE2922">
            <v>3592.8</v>
          </cell>
          <cell r="AF2922">
            <v>3592.8</v>
          </cell>
          <cell r="AG2922">
            <v>0</v>
          </cell>
          <cell r="AH2922" t="str">
            <v>P</v>
          </cell>
          <cell r="AI2922">
            <v>1</v>
          </cell>
          <cell r="AJ2922">
            <v>44985</v>
          </cell>
          <cell r="AK2922">
            <v>44985</v>
          </cell>
          <cell r="AL2922">
            <v>0</v>
          </cell>
          <cell r="AM2922">
            <v>44985</v>
          </cell>
          <cell r="AN2922" t="str">
            <v>.</v>
          </cell>
          <cell r="AO2922">
            <v>773</v>
          </cell>
        </row>
        <row r="2923">
          <cell r="Q2923" t="str">
            <v>46101157075</v>
          </cell>
          <cell r="R2923" t="str">
            <v>CLORUROSODICA ALPHA, FRESENIUS KABI MÉXICO</v>
          </cell>
          <cell r="S2923" t="str">
            <v>.</v>
          </cell>
          <cell r="T2923" t="str">
            <v>.</v>
          </cell>
          <cell r="U2923" t="str">
            <v>CLORURO DE SODIO AL 0.9% ENVASE CON 50 ML</v>
          </cell>
          <cell r="V2923" t="str">
            <v>ENV</v>
          </cell>
          <cell r="W2923" t="str">
            <v>Cloruro de sodio. Solución Inyectable al 0.9%. Cada 100 ml contienen: Cloruro de sodio 0.9 g Agua Inyectable 100 ml Envase con 50 ml. PO/3159596/OR/126</v>
          </cell>
          <cell r="X2923" t="str">
            <v>ALMACEN INCICH MEXIC</v>
          </cell>
          <cell r="Y2923">
            <v>1160</v>
          </cell>
          <cell r="Z2923">
            <v>1160</v>
          </cell>
          <cell r="AA2923">
            <v>0</v>
          </cell>
          <cell r="AB2923">
            <v>3.44</v>
          </cell>
          <cell r="AC2923">
            <v>0</v>
          </cell>
          <cell r="AD2923">
            <v>3990.4</v>
          </cell>
          <cell r="AE2923">
            <v>3990.4</v>
          </cell>
          <cell r="AF2923">
            <v>3990.4</v>
          </cell>
          <cell r="AG2923">
            <v>0</v>
          </cell>
          <cell r="AH2923" t="str">
            <v>P</v>
          </cell>
          <cell r="AI2923">
            <v>1</v>
          </cell>
          <cell r="AJ2923">
            <v>44985</v>
          </cell>
          <cell r="AK2923">
            <v>44985</v>
          </cell>
          <cell r="AL2923">
            <v>0</v>
          </cell>
          <cell r="AM2923">
            <v>44985</v>
          </cell>
          <cell r="AN2923" t="str">
            <v>.</v>
          </cell>
          <cell r="AO2923">
            <v>773</v>
          </cell>
        </row>
        <row r="2924">
          <cell r="Q2924" t="str">
            <v>46101157075</v>
          </cell>
          <cell r="R2924" t="str">
            <v>CLORUROSODICA ALPHA</v>
          </cell>
          <cell r="S2924" t="str">
            <v>.</v>
          </cell>
          <cell r="T2924" t="str">
            <v>.</v>
          </cell>
          <cell r="U2924" t="str">
            <v>CLORURO DE SODIO AL 0.9% ENVASE CON 50 ML</v>
          </cell>
          <cell r="V2924" t="str">
            <v>ENV</v>
          </cell>
          <cell r="W2924" t="str">
            <v>Cloruro de sodio. Solución Inyectable al 0.9%. Cada 100 ml contienen: Cloruro de sodio 0.9 g Agua Inyectable 100 ml Envase con 50 ml. PO/3159596/OR/138</v>
          </cell>
          <cell r="X2924" t="str">
            <v>ALMACEN INCICH MEXIC</v>
          </cell>
          <cell r="Y2924">
            <v>1160</v>
          </cell>
          <cell r="Z2924">
            <v>1160</v>
          </cell>
          <cell r="AA2924">
            <v>0</v>
          </cell>
          <cell r="AB2924">
            <v>3.44</v>
          </cell>
          <cell r="AC2924">
            <v>0</v>
          </cell>
          <cell r="AD2924">
            <v>3990.4</v>
          </cell>
          <cell r="AE2924">
            <v>3990.4</v>
          </cell>
          <cell r="AF2924">
            <v>3990.4</v>
          </cell>
          <cell r="AG2924">
            <v>0</v>
          </cell>
          <cell r="AH2924" t="str">
            <v>P</v>
          </cell>
          <cell r="AI2924">
            <v>1</v>
          </cell>
          <cell r="AJ2924">
            <v>44985</v>
          </cell>
          <cell r="AK2924">
            <v>44985</v>
          </cell>
          <cell r="AL2924">
            <v>0</v>
          </cell>
          <cell r="AM2924">
            <v>44985</v>
          </cell>
          <cell r="AN2924" t="str">
            <v>.</v>
          </cell>
          <cell r="AO2924">
            <v>773</v>
          </cell>
        </row>
        <row r="2925">
          <cell r="Q2925" t="str">
            <v>46101157074</v>
          </cell>
          <cell r="R2925" t="str">
            <v>DEXTRALPHA, FRESENIUS KABI MÉXICO</v>
          </cell>
          <cell r="S2925" t="str">
            <v>010.000.3625.00</v>
          </cell>
          <cell r="T2925" t="str">
            <v>.</v>
          </cell>
          <cell r="U2925" t="str">
            <v>GLUCOSA AL 5% SOLUCION INYECTABLE ENVASE CON</v>
          </cell>
          <cell r="V2925" t="str">
            <v>ENV</v>
          </cell>
          <cell r="W2925" t="str">
            <v>Glucosa. Solución Inyectable al 5% Cada 100 ml contienen: Glucosa anhidra o glucosa 5 g ó Glucosa monohidratada equivalente a 5.0 g de glucosa. Envase con 100 ml. Contiene: Glucosa 5.0 g PO/3159596/OR/126</v>
          </cell>
          <cell r="X2925" t="str">
            <v>ALMACEN INCICH MEXIC</v>
          </cell>
          <cell r="Y2925">
            <v>720</v>
          </cell>
          <cell r="Z2925">
            <v>720</v>
          </cell>
          <cell r="AA2925">
            <v>0</v>
          </cell>
          <cell r="AB2925">
            <v>4.99</v>
          </cell>
          <cell r="AC2925">
            <v>0</v>
          </cell>
          <cell r="AD2925">
            <v>3592.8</v>
          </cell>
          <cell r="AE2925">
            <v>3592.8</v>
          </cell>
          <cell r="AF2925">
            <v>3592.8</v>
          </cell>
          <cell r="AG2925">
            <v>0</v>
          </cell>
          <cell r="AH2925" t="str">
            <v>P</v>
          </cell>
          <cell r="AI2925">
            <v>1</v>
          </cell>
          <cell r="AJ2925">
            <v>44985</v>
          </cell>
          <cell r="AK2925">
            <v>44985</v>
          </cell>
          <cell r="AL2925">
            <v>0</v>
          </cell>
          <cell r="AM2925">
            <v>44985</v>
          </cell>
          <cell r="AN2925" t="str">
            <v>.</v>
          </cell>
          <cell r="AO2925">
            <v>773</v>
          </cell>
        </row>
        <row r="2926">
          <cell r="Q2926" t="str">
            <v>46101157074</v>
          </cell>
          <cell r="R2926" t="str">
            <v>DEXTRALPHA, FRESENIUS KABI</v>
          </cell>
          <cell r="S2926" t="str">
            <v>010.000.3625.00</v>
          </cell>
          <cell r="T2926" t="str">
            <v>.</v>
          </cell>
          <cell r="U2926" t="str">
            <v>GLUCOSA AL 5% SOLUCION INYECTABLE ENVASE CON</v>
          </cell>
          <cell r="V2926" t="str">
            <v>ENV</v>
          </cell>
          <cell r="W2926" t="str">
            <v>Glucosa. Solución Inyectable al 5% Cada 100 ml contienen: Glucosa anhidra o glucosa 5 g ó Glucosa monohidratada equivalente a 5.0 g de glucosa. Envase con 100 ml. Contiene: Glucosa 5.0 g PO/3159596/OR/138</v>
          </cell>
          <cell r="X2926" t="str">
            <v>ALMACEN INCICH MEXIC</v>
          </cell>
          <cell r="Y2926">
            <v>720</v>
          </cell>
          <cell r="Z2926">
            <v>720</v>
          </cell>
          <cell r="AA2926">
            <v>0</v>
          </cell>
          <cell r="AB2926">
            <v>4.99</v>
          </cell>
          <cell r="AC2926">
            <v>0</v>
          </cell>
          <cell r="AD2926">
            <v>3592.8</v>
          </cell>
          <cell r="AE2926">
            <v>3592.8</v>
          </cell>
          <cell r="AF2926">
            <v>3592.8</v>
          </cell>
          <cell r="AG2926">
            <v>0</v>
          </cell>
          <cell r="AH2926" t="str">
            <v>P</v>
          </cell>
          <cell r="AI2926">
            <v>1</v>
          </cell>
          <cell r="AJ2926">
            <v>45000</v>
          </cell>
          <cell r="AK2926">
            <v>45000</v>
          </cell>
          <cell r="AL2926">
            <v>0</v>
          </cell>
          <cell r="AM2926">
            <v>45002</v>
          </cell>
          <cell r="AN2926" t="str">
            <v>.</v>
          </cell>
          <cell r="AO2926">
            <v>773</v>
          </cell>
        </row>
        <row r="2927">
          <cell r="Q2927" t="str">
            <v>46101157076</v>
          </cell>
          <cell r="R2927" t="str">
            <v>DEXTRALPHA, FRESENIUS KABI MÉXICO</v>
          </cell>
          <cell r="S2927" t="str">
            <v>010.000.3624.00</v>
          </cell>
          <cell r="T2927" t="str">
            <v>.</v>
          </cell>
          <cell r="U2927" t="str">
            <v>GLUCOSA AL 5% SOLUCION INYECTABLE ENVASE CON</v>
          </cell>
          <cell r="V2927" t="str">
            <v>ENV</v>
          </cell>
          <cell r="W2927" t="str">
            <v>Glucosa. Solución Inyectable al 5% Cada 100 ml contienen: Glucosa anhidra o glucosa 5 g ó Glucosa monohidratada equivalente a 5.0 g de glucosa. Envase con 50 ml. Contiene: Glucosa 2.5 g PO/3159596/OR/138</v>
          </cell>
          <cell r="X2927" t="str">
            <v>ALMACEN INCICH MEXIC</v>
          </cell>
          <cell r="Y2927">
            <v>464</v>
          </cell>
          <cell r="Z2927">
            <v>464</v>
          </cell>
          <cell r="AA2927">
            <v>0</v>
          </cell>
          <cell r="AB2927">
            <v>4.8</v>
          </cell>
          <cell r="AC2927">
            <v>0</v>
          </cell>
          <cell r="AD2927">
            <v>2227.1999999999998</v>
          </cell>
          <cell r="AE2927">
            <v>2227.1999999999998</v>
          </cell>
          <cell r="AF2927">
            <v>2227.1999999999998</v>
          </cell>
          <cell r="AG2927">
            <v>0</v>
          </cell>
          <cell r="AH2927" t="str">
            <v>P</v>
          </cell>
          <cell r="AI2927">
            <v>1</v>
          </cell>
          <cell r="AJ2927">
            <v>45000</v>
          </cell>
          <cell r="AK2927">
            <v>45000</v>
          </cell>
          <cell r="AL2927">
            <v>0</v>
          </cell>
          <cell r="AM2927">
            <v>45002</v>
          </cell>
          <cell r="AN2927" t="str">
            <v>.</v>
          </cell>
          <cell r="AO2927">
            <v>773</v>
          </cell>
        </row>
        <row r="2928">
          <cell r="Q2928" t="str">
            <v>46101157560</v>
          </cell>
          <cell r="R2928" t="str">
            <v>PLAVITAL, PHARMASERVICE</v>
          </cell>
          <cell r="S2928" t="str">
            <v>010.000.5278.00</v>
          </cell>
          <cell r="T2928" t="str">
            <v>.</v>
          </cell>
          <cell r="U2928" t="str">
            <v>TEICOPLANINA 200 MG SOL INY</v>
          </cell>
          <cell r="V2928" t="str">
            <v>FRM</v>
          </cell>
          <cell r="W2928" t="str">
            <v>Teicoplanina. Solución Inyectable Cada frasco ámpula con polvo contiene: Teicoplanina 200 mg Envase con un frasco ámpula y diluyente con 3 ml. PO/3159603/OR/187</v>
          </cell>
          <cell r="X2928" t="str">
            <v>ALMACEN INCICH MEXIC</v>
          </cell>
          <cell r="Y2928">
            <v>20</v>
          </cell>
          <cell r="Z2928">
            <v>20</v>
          </cell>
          <cell r="AA2928">
            <v>0</v>
          </cell>
          <cell r="AB2928">
            <v>195.89</v>
          </cell>
          <cell r="AC2928">
            <v>0</v>
          </cell>
          <cell r="AD2928">
            <v>3917.8</v>
          </cell>
          <cell r="AE2928">
            <v>3917.8</v>
          </cell>
          <cell r="AF2928">
            <v>3917.8</v>
          </cell>
          <cell r="AG2928">
            <v>0</v>
          </cell>
          <cell r="AH2928" t="str">
            <v>P</v>
          </cell>
          <cell r="AI2928">
            <v>1</v>
          </cell>
          <cell r="AJ2928">
            <v>44991</v>
          </cell>
          <cell r="AK2928">
            <v>44991</v>
          </cell>
          <cell r="AL2928">
            <v>0</v>
          </cell>
          <cell r="AM2928">
            <v>45001</v>
          </cell>
          <cell r="AN2928" t="str">
            <v>.</v>
          </cell>
          <cell r="AO2928">
            <v>3548</v>
          </cell>
        </row>
        <row r="2929">
          <cell r="Q2929" t="str">
            <v>46101158145</v>
          </cell>
          <cell r="R2929" t="str">
            <v>BIODAN, BIORESEARCH DE MÉXICO</v>
          </cell>
          <cell r="S2929" t="str">
            <v>.010.000.0525.00</v>
          </cell>
          <cell r="T2929" t="str">
            <v>.</v>
          </cell>
          <cell r="U2929" t="str">
            <v>FENITOINA 100MG TABLETA Ó CAPSULA</v>
          </cell>
          <cell r="V2929" t="str">
            <v>TAB</v>
          </cell>
          <cell r="W2929" t="str">
            <v>Fenitoína. TableTA o Cápsula Cada Tableta o Cápsula contiene: Fenitoína sódica 100 mg Envase con 50 Tabletas o Cápsulas. PO/3159587/OR/159</v>
          </cell>
          <cell r="X2929" t="str">
            <v>ALMACEN INCICH MEXIC</v>
          </cell>
          <cell r="Y2929">
            <v>100</v>
          </cell>
          <cell r="Z2929">
            <v>0</v>
          </cell>
          <cell r="AA2929">
            <v>0</v>
          </cell>
          <cell r="AB2929">
            <v>0.18229999999999999</v>
          </cell>
          <cell r="AC2929">
            <v>0</v>
          </cell>
          <cell r="AD2929">
            <v>18.23</v>
          </cell>
          <cell r="AE2929">
            <v>18.23</v>
          </cell>
          <cell r="AF2929">
            <v>18.23</v>
          </cell>
          <cell r="AG2929">
            <v>18.23</v>
          </cell>
          <cell r="AH2929" t="str">
            <v>P</v>
          </cell>
          <cell r="AI2929">
            <v>1</v>
          </cell>
          <cell r="AJ2929" t="str">
            <v>0//</v>
          </cell>
          <cell r="AK2929">
            <v>44991</v>
          </cell>
          <cell r="AL2929">
            <v>0</v>
          </cell>
          <cell r="AM2929" t="str">
            <v>0//</v>
          </cell>
          <cell r="AN2929" t="str">
            <v>.</v>
          </cell>
          <cell r="AO2929">
            <v>3415</v>
          </cell>
        </row>
        <row r="2930">
          <cell r="Q2930" t="str">
            <v>46101156374</v>
          </cell>
          <cell r="R2930" t="str">
            <v>ZK-INA SPRAY, LABORATORIOS ZEYCO</v>
          </cell>
          <cell r="S2930" t="str">
            <v>010.000.0264-00</v>
          </cell>
          <cell r="T2930" t="str">
            <v>.</v>
          </cell>
          <cell r="U2930" t="str">
            <v>UNOPS LIDOCAINA SOL. AL 10% ENVASE CON 115 ML</v>
          </cell>
          <cell r="V2930" t="str">
            <v>ENV</v>
          </cell>
          <cell r="W2930" t="str">
            <v>Lidocaína. Solución al 10%. Cada 100 ml contiene: Lidocaína 10.0 g Envase con 115 ml con atomizador manual. PO/3160430/OR/078</v>
          </cell>
          <cell r="X2930" t="str">
            <v>ALMACEN INCICH MEXIC</v>
          </cell>
          <cell r="Y2930">
            <v>80</v>
          </cell>
          <cell r="Z2930">
            <v>0</v>
          </cell>
          <cell r="AA2930">
            <v>0</v>
          </cell>
          <cell r="AB2930">
            <v>47.09</v>
          </cell>
          <cell r="AC2930">
            <v>0</v>
          </cell>
          <cell r="AD2930">
            <v>3767.2</v>
          </cell>
          <cell r="AE2930">
            <v>3767.2</v>
          </cell>
          <cell r="AF2930">
            <v>3767.2</v>
          </cell>
          <cell r="AG2930">
            <v>3767.2</v>
          </cell>
          <cell r="AH2930" t="str">
            <v>P</v>
          </cell>
          <cell r="AI2930">
            <v>1</v>
          </cell>
          <cell r="AJ2930" t="str">
            <v>0//</v>
          </cell>
          <cell r="AK2930">
            <v>44991</v>
          </cell>
          <cell r="AL2930">
            <v>0</v>
          </cell>
          <cell r="AM2930" t="str">
            <v>0//</v>
          </cell>
          <cell r="AN2930" t="str">
            <v>.</v>
          </cell>
          <cell r="AO2930">
            <v>3417</v>
          </cell>
        </row>
        <row r="2931">
          <cell r="Q2931" t="str">
            <v>46101162080</v>
          </cell>
          <cell r="R2931" t="str">
            <v>ALIVOATO, INDUSTRIAS SUANCA</v>
          </cell>
          <cell r="S2931" t="str">
            <v>010.000-5176.00</v>
          </cell>
          <cell r="T2931" t="str">
            <v>.</v>
          </cell>
          <cell r="U2931" t="str">
            <v>SUCRALFATO 1G TABLETA</v>
          </cell>
          <cell r="V2931" t="str">
            <v>TAB</v>
          </cell>
          <cell r="W2931" t="str">
            <v>Sucralfato. Tableta Cada Tableta contiene: Sucralfato 1 g Envase con 40 Tabletas. PO/3160152-OR/132</v>
          </cell>
          <cell r="X2931" t="str">
            <v>ALMACEN INCICH MEXIC</v>
          </cell>
          <cell r="Y2931">
            <v>400</v>
          </cell>
          <cell r="Z2931">
            <v>400</v>
          </cell>
          <cell r="AA2931">
            <v>0</v>
          </cell>
          <cell r="AB2931">
            <v>0.84499999999999997</v>
          </cell>
          <cell r="AC2931">
            <v>0</v>
          </cell>
          <cell r="AD2931">
            <v>338</v>
          </cell>
          <cell r="AE2931">
            <v>338</v>
          </cell>
          <cell r="AF2931">
            <v>338</v>
          </cell>
          <cell r="AG2931">
            <v>0</v>
          </cell>
          <cell r="AH2931" t="str">
            <v>P</v>
          </cell>
          <cell r="AI2931">
            <v>1</v>
          </cell>
          <cell r="AJ2931">
            <v>44994</v>
          </cell>
          <cell r="AK2931">
            <v>44994</v>
          </cell>
          <cell r="AL2931">
            <v>0</v>
          </cell>
          <cell r="AM2931">
            <v>44994</v>
          </cell>
          <cell r="AN2931" t="str">
            <v>.</v>
          </cell>
          <cell r="AO2931">
            <v>3844</v>
          </cell>
        </row>
        <row r="2932">
          <cell r="Q2932" t="str">
            <v>46101156373</v>
          </cell>
          <cell r="R2932" t="str">
            <v>EFILAT, BIORESEARCH DE MÉXICO</v>
          </cell>
          <cell r="S2932" t="str">
            <v>010-000.0523.00</v>
          </cell>
          <cell r="T2932" t="str">
            <v>.</v>
          </cell>
          <cell r="U2932" t="str">
            <v>SALES DE POTASIO TABLETA SOLUBLE O EFERVESCEN</v>
          </cell>
          <cell r="V2932" t="str">
            <v>TAB</v>
          </cell>
          <cell r="W2932" t="str">
            <v>Sales de Potasio sales de. Tableta soluble o efervescente.  Cada tableta contiene: Bicarbonato de Potasio 766 mg. Bitartrato de Potasio 460 mg. Acido Cítrico 155 mg. Envase con 50 tabletas solubles. PO/3159587/OR/159</v>
          </cell>
          <cell r="X2932" t="str">
            <v>ALMACEN INCICH MEXIC</v>
          </cell>
          <cell r="Y2932">
            <v>3000</v>
          </cell>
          <cell r="Z2932">
            <v>3000</v>
          </cell>
          <cell r="AA2932">
            <v>0</v>
          </cell>
          <cell r="AB2932">
            <v>0.79269999999999996</v>
          </cell>
          <cell r="AC2932">
            <v>0</v>
          </cell>
          <cell r="AD2932">
            <v>2378.1</v>
          </cell>
          <cell r="AE2932">
            <v>2378.1</v>
          </cell>
          <cell r="AF2932">
            <v>2378.1</v>
          </cell>
          <cell r="AG2932">
            <v>0</v>
          </cell>
          <cell r="AH2932" t="str">
            <v>P</v>
          </cell>
          <cell r="AI2932">
            <v>1</v>
          </cell>
          <cell r="AJ2932">
            <v>44994</v>
          </cell>
          <cell r="AK2932">
            <v>44994</v>
          </cell>
          <cell r="AL2932">
            <v>0</v>
          </cell>
          <cell r="AM2932">
            <v>44998</v>
          </cell>
          <cell r="AN2932" t="str">
            <v>.</v>
          </cell>
          <cell r="AO2932">
            <v>3415</v>
          </cell>
        </row>
        <row r="2933">
          <cell r="Q2933" t="str">
            <v>46101162083</v>
          </cell>
          <cell r="R2933" t="str">
            <v>BISTATIN-F, BIORESEARCH DE MÉXICO</v>
          </cell>
          <cell r="S2933" t="str">
            <v>010-000-4260.00</v>
          </cell>
          <cell r="T2933" t="str">
            <v>.</v>
          </cell>
          <cell r="U2933" t="str">
            <v>NISTATINA 2 400 000 UI SUSP ORAL</v>
          </cell>
          <cell r="V2933" t="str">
            <v>FRC</v>
          </cell>
          <cell r="W2933" t="str">
            <v>Nistatina. Suspensión Oral Cada frasco con polvo contiene: Nistatina 2 400 000 UI Envase para 24 ml. PO/3159587/OR/210</v>
          </cell>
          <cell r="X2933" t="str">
            <v>ALMACEN INCICH MEXIC</v>
          </cell>
          <cell r="Y2933">
            <v>80</v>
          </cell>
          <cell r="Z2933">
            <v>80</v>
          </cell>
          <cell r="AA2933">
            <v>0</v>
          </cell>
          <cell r="AB2933">
            <v>13.3461</v>
          </cell>
          <cell r="AC2933">
            <v>0</v>
          </cell>
          <cell r="AD2933">
            <v>1067.68</v>
          </cell>
          <cell r="AE2933">
            <v>1067.68</v>
          </cell>
          <cell r="AF2933">
            <v>1067.68</v>
          </cell>
          <cell r="AG2933">
            <v>0</v>
          </cell>
          <cell r="AH2933" t="str">
            <v>P</v>
          </cell>
          <cell r="AI2933">
            <v>1</v>
          </cell>
          <cell r="AJ2933">
            <v>44994</v>
          </cell>
          <cell r="AK2933">
            <v>44994</v>
          </cell>
          <cell r="AL2933">
            <v>0</v>
          </cell>
          <cell r="AM2933">
            <v>44998</v>
          </cell>
          <cell r="AN2933" t="str">
            <v>.</v>
          </cell>
          <cell r="AO2933">
            <v>3415</v>
          </cell>
        </row>
        <row r="2934">
          <cell r="Q2934" t="str">
            <v>46101161411</v>
          </cell>
          <cell r="R2934" t="str">
            <v>BIOTAZOL, BIORESEARCH DE MÉXICO</v>
          </cell>
          <cell r="S2934" t="str">
            <v>.</v>
          </cell>
          <cell r="T2934" t="str">
            <v>.</v>
          </cell>
          <cell r="U2934" t="str">
            <v>UNOPS METRONIDAZOL 500 MG TABLETA</v>
          </cell>
          <cell r="V2934" t="str">
            <v>TAB</v>
          </cell>
          <cell r="W2934" t="str">
            <v>Metronidazol. Tableta Cada Tableta contiene: Metronidazol 500 mg Envase con 30 Tabletas. PO/3159587/OR/159</v>
          </cell>
          <cell r="X2934" t="str">
            <v>ALMACEN INCICH MEXIC</v>
          </cell>
          <cell r="Y2934">
            <v>180</v>
          </cell>
          <cell r="Z2934">
            <v>180</v>
          </cell>
          <cell r="AA2934">
            <v>0</v>
          </cell>
          <cell r="AB2934">
            <v>0.33689999999999998</v>
          </cell>
          <cell r="AC2934">
            <v>0</v>
          </cell>
          <cell r="AD2934">
            <v>60.64</v>
          </cell>
          <cell r="AE2934">
            <v>60.64</v>
          </cell>
          <cell r="AF2934">
            <v>60.64</v>
          </cell>
          <cell r="AG2934">
            <v>0</v>
          </cell>
          <cell r="AH2934" t="str">
            <v>P</v>
          </cell>
          <cell r="AI2934">
            <v>1</v>
          </cell>
          <cell r="AJ2934">
            <v>44994</v>
          </cell>
          <cell r="AK2934">
            <v>44994</v>
          </cell>
          <cell r="AL2934">
            <v>0</v>
          </cell>
          <cell r="AM2934">
            <v>44998</v>
          </cell>
          <cell r="AN2934" t="str">
            <v>.</v>
          </cell>
          <cell r="AO2934">
            <v>3415</v>
          </cell>
        </row>
        <row r="2935">
          <cell r="Q2935" t="str">
            <v>46101161435</v>
          </cell>
          <cell r="R2935" t="str">
            <v>BIOXAN, BIORESEARCH DE MÉXICO</v>
          </cell>
          <cell r="S2935" t="str">
            <v>.</v>
          </cell>
          <cell r="T2935" t="str">
            <v>.</v>
          </cell>
          <cell r="U2935" t="str">
            <v>UNOPS FENAZOPIRIDINA 100 MG TABLETA</v>
          </cell>
          <cell r="V2935" t="str">
            <v>TAB</v>
          </cell>
          <cell r="W2935" t="str">
            <v>Fenazopiridina. Tableta Cada Tableta contiene: Clorhidrato de fenazopiridina 100 mg Envase con 20 Tabletas. PO/3159587/OR/159</v>
          </cell>
          <cell r="X2935" t="str">
            <v>ALMACEN INCICH MEXIC</v>
          </cell>
          <cell r="Y2935">
            <v>80</v>
          </cell>
          <cell r="Z2935">
            <v>80</v>
          </cell>
          <cell r="AA2935">
            <v>0</v>
          </cell>
          <cell r="AB2935">
            <v>0.42049999999999998</v>
          </cell>
          <cell r="AC2935">
            <v>0</v>
          </cell>
          <cell r="AD2935">
            <v>33.64</v>
          </cell>
          <cell r="AE2935">
            <v>33.64</v>
          </cell>
          <cell r="AF2935">
            <v>33.64</v>
          </cell>
          <cell r="AG2935">
            <v>0</v>
          </cell>
          <cell r="AH2935" t="str">
            <v>P</v>
          </cell>
          <cell r="AI2935">
            <v>1</v>
          </cell>
          <cell r="AJ2935">
            <v>44994</v>
          </cell>
          <cell r="AK2935">
            <v>44994</v>
          </cell>
          <cell r="AL2935">
            <v>0</v>
          </cell>
          <cell r="AM2935">
            <v>44998</v>
          </cell>
          <cell r="AN2935" t="str">
            <v>.</v>
          </cell>
          <cell r="AO2935">
            <v>3415</v>
          </cell>
        </row>
        <row r="2936">
          <cell r="Q2936" t="str">
            <v>46101162083</v>
          </cell>
          <cell r="R2936" t="str">
            <v>BISTATIN-F, BIORESEARCH DE MÉXICO</v>
          </cell>
          <cell r="S2936" t="str">
            <v>010-000-4260.00</v>
          </cell>
          <cell r="T2936" t="str">
            <v>.</v>
          </cell>
          <cell r="U2936" t="str">
            <v>NISTATINA 2 400 000 UI SUSP ORAL</v>
          </cell>
          <cell r="V2936" t="str">
            <v>FRC</v>
          </cell>
          <cell r="W2936" t="str">
            <v>Nistatina. Suspensión Oral Cada frasco con polvo contiene: Nistatina 2 400 000 UI Envase para 24 ml. PO/3159587/OR/192</v>
          </cell>
          <cell r="X2936" t="str">
            <v>ALMACEN INCICH MEXIC</v>
          </cell>
          <cell r="Y2936">
            <v>80</v>
          </cell>
          <cell r="Z2936">
            <v>80</v>
          </cell>
          <cell r="AA2936">
            <v>0</v>
          </cell>
          <cell r="AB2936">
            <v>13.406700000000001</v>
          </cell>
          <cell r="AC2936">
            <v>0</v>
          </cell>
          <cell r="AD2936">
            <v>1072.53</v>
          </cell>
          <cell r="AE2936">
            <v>1072.53</v>
          </cell>
          <cell r="AF2936">
            <v>1072.53</v>
          </cell>
          <cell r="AG2936">
            <v>0</v>
          </cell>
          <cell r="AH2936" t="str">
            <v>P</v>
          </cell>
          <cell r="AI2936">
            <v>1</v>
          </cell>
          <cell r="AJ2936">
            <v>44995</v>
          </cell>
          <cell r="AK2936">
            <v>44995</v>
          </cell>
          <cell r="AL2936">
            <v>0</v>
          </cell>
          <cell r="AM2936">
            <v>44998</v>
          </cell>
          <cell r="AN2936" t="str">
            <v>.</v>
          </cell>
          <cell r="AO2936">
            <v>3415</v>
          </cell>
        </row>
        <row r="2937">
          <cell r="Q2937" t="str">
            <v>46101162083</v>
          </cell>
          <cell r="R2937" t="str">
            <v>BISTATIN-F, BIORESEARCH DE MÉXICO</v>
          </cell>
          <cell r="S2937" t="str">
            <v>010-000-4260.00</v>
          </cell>
          <cell r="T2937" t="str">
            <v>.</v>
          </cell>
          <cell r="U2937" t="str">
            <v>NISTATINA 2 400 000 UI SUSP ORAL</v>
          </cell>
          <cell r="V2937" t="str">
            <v>FRC</v>
          </cell>
          <cell r="W2937" t="str">
            <v>Nistatina. Suspensión Oral Cada frasco con polvo contiene: Nistatina 2 400 000 UI Envase para 24 ml. PO/3159587/OR/245</v>
          </cell>
          <cell r="X2937" t="str">
            <v>ALMACEN INCICH MEXIC</v>
          </cell>
          <cell r="Y2937">
            <v>160</v>
          </cell>
          <cell r="Z2937">
            <v>160</v>
          </cell>
          <cell r="AA2937">
            <v>0</v>
          </cell>
          <cell r="AB2937">
            <v>13.406700000000001</v>
          </cell>
          <cell r="AC2937">
            <v>0</v>
          </cell>
          <cell r="AD2937">
            <v>2145.0700000000002</v>
          </cell>
          <cell r="AE2937">
            <v>2145.0700000000002</v>
          </cell>
          <cell r="AF2937">
            <v>2145.0700000000002</v>
          </cell>
          <cell r="AG2937">
            <v>0</v>
          </cell>
          <cell r="AH2937" t="str">
            <v>P</v>
          </cell>
          <cell r="AI2937">
            <v>1</v>
          </cell>
          <cell r="AJ2937">
            <v>44995</v>
          </cell>
          <cell r="AK2937">
            <v>44995</v>
          </cell>
          <cell r="AL2937">
            <v>0</v>
          </cell>
          <cell r="AM2937">
            <v>44998</v>
          </cell>
          <cell r="AN2937" t="str">
            <v>.</v>
          </cell>
          <cell r="AO2937">
            <v>3415</v>
          </cell>
        </row>
        <row r="2938">
          <cell r="Q2938" t="str">
            <v>46101161510</v>
          </cell>
          <cell r="R2938" t="str">
            <v>BIOMONA, BIORESEARCH DE MÉXICO</v>
          </cell>
          <cell r="S2938" t="str">
            <v>010.000-1561.00</v>
          </cell>
          <cell r="T2938" t="str">
            <v>.</v>
          </cell>
          <cell r="U2938" t="str">
            <v>UNOPS METRONIDAZOL. ÓVULO 500MG</v>
          </cell>
          <cell r="V2938" t="str">
            <v>TAB</v>
          </cell>
          <cell r="W2938" t="str">
            <v>Metronidazol. Óvulo o Tableta Vaginal Cada Óvulo o Tableta contiene: Metronidazol 500 mg Envase con 10 Óvulos o Tabletas. PO/3159587/OR/159</v>
          </cell>
          <cell r="X2938" t="str">
            <v>ALMACEN INCICH MEXIC</v>
          </cell>
          <cell r="Y2938">
            <v>10</v>
          </cell>
          <cell r="Z2938">
            <v>10</v>
          </cell>
          <cell r="AA2938">
            <v>0</v>
          </cell>
          <cell r="AB2938">
            <v>0.47560000000000002</v>
          </cell>
          <cell r="AC2938">
            <v>0</v>
          </cell>
          <cell r="AD2938">
            <v>4.75</v>
          </cell>
          <cell r="AE2938">
            <v>4.75</v>
          </cell>
          <cell r="AF2938">
            <v>4.75</v>
          </cell>
          <cell r="AG2938">
            <v>0</v>
          </cell>
          <cell r="AH2938" t="str">
            <v>P</v>
          </cell>
          <cell r="AI2938">
            <v>1</v>
          </cell>
          <cell r="AJ2938">
            <v>44995</v>
          </cell>
          <cell r="AK2938">
            <v>44995</v>
          </cell>
          <cell r="AL2938">
            <v>0</v>
          </cell>
          <cell r="AM2938">
            <v>44998</v>
          </cell>
          <cell r="AN2938" t="str">
            <v>.</v>
          </cell>
          <cell r="AO2938">
            <v>3415</v>
          </cell>
        </row>
        <row r="2939">
          <cell r="Q2939" t="str">
            <v>46101156665</v>
          </cell>
          <cell r="R2939" t="str">
            <v>NARODEX, FARMADEXTRUM</v>
          </cell>
          <cell r="S2939" t="str">
            <v>010.000.5099.00</v>
          </cell>
          <cell r="T2939" t="str">
            <v>.</v>
          </cell>
          <cell r="U2939" t="str">
            <v>UNOPS ADENOSINA 6 MG FRASCO AMPULA</v>
          </cell>
          <cell r="V2939" t="str">
            <v>FRM</v>
          </cell>
          <cell r="W2939" t="str">
            <v>Adenosina. Solución Inyectable Cada frasco ámpula contiene: Adenosina 6 mg Envase con 6 frascos ámpula con 2 ml. PO/3159283/OR/166</v>
          </cell>
          <cell r="X2939" t="str">
            <v>ALMACEN INCICH MEXIC</v>
          </cell>
          <cell r="Y2939">
            <v>480</v>
          </cell>
          <cell r="Z2939">
            <v>480</v>
          </cell>
          <cell r="AA2939">
            <v>0</v>
          </cell>
          <cell r="AB2939">
            <v>101</v>
          </cell>
          <cell r="AC2939">
            <v>0</v>
          </cell>
          <cell r="AD2939">
            <v>48480</v>
          </cell>
          <cell r="AE2939">
            <v>48480</v>
          </cell>
          <cell r="AF2939">
            <v>48480</v>
          </cell>
          <cell r="AG2939">
            <v>0</v>
          </cell>
          <cell r="AH2939" t="str">
            <v>P</v>
          </cell>
          <cell r="AI2939">
            <v>1</v>
          </cell>
          <cell r="AJ2939">
            <v>44995</v>
          </cell>
          <cell r="AK2939">
            <v>44995</v>
          </cell>
          <cell r="AL2939">
            <v>0</v>
          </cell>
          <cell r="AM2939">
            <v>44998</v>
          </cell>
          <cell r="AN2939" t="str">
            <v>.</v>
          </cell>
          <cell r="AO2939">
            <v>3413</v>
          </cell>
        </row>
        <row r="2940">
          <cell r="Q2940" t="str">
            <v>46101156665</v>
          </cell>
          <cell r="R2940" t="str">
            <v>NARODEX, FARMADEXTRUM</v>
          </cell>
          <cell r="S2940" t="str">
            <v>010.000.5099.00</v>
          </cell>
          <cell r="T2940" t="str">
            <v>.</v>
          </cell>
          <cell r="U2940" t="str">
            <v>UNOPS ADENOSINA 6 MG FRASCO AMPULA</v>
          </cell>
          <cell r="V2940" t="str">
            <v>FRM</v>
          </cell>
          <cell r="W2940" t="str">
            <v>Adenosina. Solución Inyectable Cada frasco ámpula contiene: Adenosina 6 mg Envase con 6 frascos ámpula con 2 ml. PO/3159283/OR/121</v>
          </cell>
          <cell r="X2940" t="str">
            <v>ALMACEN INCICH MEXIC</v>
          </cell>
          <cell r="Y2940">
            <v>480</v>
          </cell>
          <cell r="Z2940">
            <v>480</v>
          </cell>
          <cell r="AA2940">
            <v>0</v>
          </cell>
          <cell r="AB2940">
            <v>101</v>
          </cell>
          <cell r="AC2940">
            <v>0</v>
          </cell>
          <cell r="AD2940">
            <v>48480</v>
          </cell>
          <cell r="AE2940">
            <v>48480</v>
          </cell>
          <cell r="AF2940">
            <v>48480</v>
          </cell>
          <cell r="AG2940">
            <v>0</v>
          </cell>
          <cell r="AH2940" t="str">
            <v>P</v>
          </cell>
          <cell r="AI2940">
            <v>1</v>
          </cell>
          <cell r="AJ2940">
            <v>44998</v>
          </cell>
          <cell r="AK2940">
            <v>44998</v>
          </cell>
          <cell r="AL2940">
            <v>0</v>
          </cell>
          <cell r="AM2940">
            <v>44998</v>
          </cell>
          <cell r="AN2940" t="str">
            <v>.</v>
          </cell>
          <cell r="AO2940">
            <v>3413</v>
          </cell>
        </row>
        <row r="2941">
          <cell r="Q2941" t="str">
            <v>46101156665</v>
          </cell>
          <cell r="R2941" t="str">
            <v>NARODEX, FARMADEXTRUM</v>
          </cell>
          <cell r="S2941" t="str">
            <v>010.000.5099.00</v>
          </cell>
          <cell r="T2941" t="str">
            <v>.</v>
          </cell>
          <cell r="U2941" t="str">
            <v>UNOPS ADENOSINA 6 MG FRASCO AMPULA</v>
          </cell>
          <cell r="V2941" t="str">
            <v>FRM</v>
          </cell>
          <cell r="W2941" t="str">
            <v>Adenosina. Solución Inyectable Cada frasco ámpula contiene: Adenosina 6 mg Envase con 6 frascos ámpula con 2 ml. PO/3159283/OR/149</v>
          </cell>
          <cell r="X2941" t="str">
            <v>ALMACEN INCICH MEXIC</v>
          </cell>
          <cell r="Y2941">
            <v>480</v>
          </cell>
          <cell r="Z2941">
            <v>480</v>
          </cell>
          <cell r="AA2941">
            <v>0</v>
          </cell>
          <cell r="AB2941">
            <v>101</v>
          </cell>
          <cell r="AC2941">
            <v>0</v>
          </cell>
          <cell r="AD2941">
            <v>48480</v>
          </cell>
          <cell r="AE2941">
            <v>48480</v>
          </cell>
          <cell r="AF2941">
            <v>48480</v>
          </cell>
          <cell r="AG2941">
            <v>0</v>
          </cell>
          <cell r="AH2941" t="str">
            <v>P</v>
          </cell>
          <cell r="AI2941">
            <v>1</v>
          </cell>
          <cell r="AJ2941">
            <v>44998</v>
          </cell>
          <cell r="AK2941">
            <v>44998</v>
          </cell>
          <cell r="AL2941">
            <v>0</v>
          </cell>
          <cell r="AM2941">
            <v>44998</v>
          </cell>
          <cell r="AN2941" t="str">
            <v>.</v>
          </cell>
          <cell r="AO2941">
            <v>3413</v>
          </cell>
        </row>
        <row r="2942">
          <cell r="Q2942" t="str">
            <v>46101157560</v>
          </cell>
          <cell r="R2942" t="str">
            <v>PLAVITAL, PHARMASERVICE</v>
          </cell>
          <cell r="S2942" t="str">
            <v>010.000.5278.00</v>
          </cell>
          <cell r="T2942" t="str">
            <v>.</v>
          </cell>
          <cell r="U2942" t="str">
            <v>TEICOPLANINA 200 MG SOL INY</v>
          </cell>
          <cell r="V2942" t="str">
            <v>FRM</v>
          </cell>
          <cell r="W2942" t="str">
            <v>Teicoplanina. Solución Inyectable Cada frasco ámpula con polvo contiene: Teicoplanina 200 mg Envase con un frasco ámpula y diluyente con 3 ml. PO/3159603/OR/138</v>
          </cell>
          <cell r="X2942" t="str">
            <v>ALMACEN INCICH MEXIC</v>
          </cell>
          <cell r="Y2942">
            <v>20</v>
          </cell>
          <cell r="Z2942">
            <v>20</v>
          </cell>
          <cell r="AA2942">
            <v>0</v>
          </cell>
          <cell r="AB2942">
            <v>195.89</v>
          </cell>
          <cell r="AC2942">
            <v>0</v>
          </cell>
          <cell r="AD2942">
            <v>3917.8</v>
          </cell>
          <cell r="AE2942">
            <v>3917.8</v>
          </cell>
          <cell r="AF2942">
            <v>3917.8</v>
          </cell>
          <cell r="AG2942">
            <v>0</v>
          </cell>
          <cell r="AH2942" t="str">
            <v>P</v>
          </cell>
          <cell r="AI2942">
            <v>1</v>
          </cell>
          <cell r="AJ2942">
            <v>44998</v>
          </cell>
          <cell r="AK2942">
            <v>44998</v>
          </cell>
          <cell r="AL2942">
            <v>0</v>
          </cell>
          <cell r="AM2942">
            <v>44998</v>
          </cell>
          <cell r="AN2942" t="str">
            <v>.</v>
          </cell>
          <cell r="AO2942">
            <v>3548</v>
          </cell>
        </row>
        <row r="2943">
          <cell r="Q2943" t="str">
            <v>46101157587</v>
          </cell>
          <cell r="R2943" t="str">
            <v>VISULMIN, PHARMASERVICE</v>
          </cell>
          <cell r="S2943" t="str">
            <v>010.000.0291.00</v>
          </cell>
          <cell r="T2943" t="str">
            <v>.</v>
          </cell>
          <cell r="U2943" t="str">
            <v>UNOPS NEOSTIGMINA 0.5 MG SOL. INY.</v>
          </cell>
          <cell r="V2943" t="str">
            <v>AMP</v>
          </cell>
          <cell r="W2943" t="str">
            <v>Neostigmina. Solución Inyectable Cada ampolleta contiene: Metilsulfato de neostigmina 0.5 mg Envase con 6 ampolletas con 1 ml. PO/3159603/OR/187</v>
          </cell>
          <cell r="X2943" t="str">
            <v>ALMACEN INCICH MEXIC</v>
          </cell>
          <cell r="Y2943">
            <v>12</v>
          </cell>
          <cell r="Z2943">
            <v>12</v>
          </cell>
          <cell r="AA2943">
            <v>0</v>
          </cell>
          <cell r="AB2943">
            <v>11.615</v>
          </cell>
          <cell r="AC2943">
            <v>0</v>
          </cell>
          <cell r="AD2943">
            <v>139.38</v>
          </cell>
          <cell r="AE2943">
            <v>139.38</v>
          </cell>
          <cell r="AF2943">
            <v>139.38</v>
          </cell>
          <cell r="AG2943">
            <v>0</v>
          </cell>
          <cell r="AH2943" t="str">
            <v>P</v>
          </cell>
          <cell r="AI2943">
            <v>1</v>
          </cell>
          <cell r="AJ2943">
            <v>44998</v>
          </cell>
          <cell r="AK2943">
            <v>44998</v>
          </cell>
          <cell r="AL2943">
            <v>0</v>
          </cell>
          <cell r="AM2943">
            <v>44998</v>
          </cell>
          <cell r="AN2943" t="str">
            <v>.</v>
          </cell>
          <cell r="AO2943">
            <v>3548</v>
          </cell>
        </row>
        <row r="2944">
          <cell r="Q2944" t="str">
            <v>46101156667</v>
          </cell>
          <cell r="R2944" t="str">
            <v>NORAPRED, IMPORTADORA Y MANUFACTURERA BRULUART</v>
          </cell>
          <cell r="S2944" t="str">
            <v>.</v>
          </cell>
          <cell r="T2944" t="str">
            <v>.</v>
          </cell>
          <cell r="U2944" t="str">
            <v>UNOPS PREDNISONA 50 MG TABLETA</v>
          </cell>
          <cell r="V2944" t="str">
            <v>TAB</v>
          </cell>
          <cell r="W2944" t="str">
            <v>Prednisona. Tableta Cada Tableta contiene: Prednisona 50 mg Envase con 20 Tabletas. PO/3159589/OR/135</v>
          </cell>
          <cell r="X2944" t="str">
            <v>ALMACEN INCICH MEXIC</v>
          </cell>
          <cell r="Y2944">
            <v>600</v>
          </cell>
          <cell r="Z2944">
            <v>600</v>
          </cell>
          <cell r="AA2944">
            <v>0</v>
          </cell>
          <cell r="AB2944">
            <v>1.125</v>
          </cell>
          <cell r="AC2944">
            <v>0</v>
          </cell>
          <cell r="AD2944">
            <v>675</v>
          </cell>
          <cell r="AE2944">
            <v>675</v>
          </cell>
          <cell r="AF2944">
            <v>675</v>
          </cell>
          <cell r="AG2944">
            <v>0</v>
          </cell>
          <cell r="AH2944" t="str">
            <v>P</v>
          </cell>
          <cell r="AI2944">
            <v>1</v>
          </cell>
          <cell r="AJ2944">
            <v>44998</v>
          </cell>
          <cell r="AK2944">
            <v>44998</v>
          </cell>
          <cell r="AL2944">
            <v>0</v>
          </cell>
          <cell r="AM2944">
            <v>44998</v>
          </cell>
          <cell r="AN2944" t="str">
            <v>.</v>
          </cell>
          <cell r="AO2944">
            <v>3412</v>
          </cell>
        </row>
        <row r="2945">
          <cell r="Q2945" t="str">
            <v>46101156667</v>
          </cell>
          <cell r="R2945" t="str">
            <v>NORAPRED, IMPORTADORA Y MANUFACTURERA BRULUART</v>
          </cell>
          <cell r="S2945" t="str">
            <v>.</v>
          </cell>
          <cell r="T2945" t="str">
            <v>.</v>
          </cell>
          <cell r="U2945" t="str">
            <v>UNOPS PREDNISONA 50 MG TABLETA</v>
          </cell>
          <cell r="V2945" t="str">
            <v>TAB</v>
          </cell>
          <cell r="W2945" t="str">
            <v>Prednisona. Tableta Cada Tableta contiene: Prednisona 50 mg Envase con 20 Tabletas. PO/3159589/OR/149</v>
          </cell>
          <cell r="X2945" t="str">
            <v>ALMACEN INCICH MEXIC</v>
          </cell>
          <cell r="Y2945">
            <v>600</v>
          </cell>
          <cell r="Z2945">
            <v>600</v>
          </cell>
          <cell r="AA2945">
            <v>0</v>
          </cell>
          <cell r="AB2945">
            <v>1.125</v>
          </cell>
          <cell r="AC2945">
            <v>0</v>
          </cell>
          <cell r="AD2945">
            <v>675</v>
          </cell>
          <cell r="AE2945">
            <v>675</v>
          </cell>
          <cell r="AF2945">
            <v>675</v>
          </cell>
          <cell r="AG2945">
            <v>0</v>
          </cell>
          <cell r="AH2945" t="str">
            <v>P</v>
          </cell>
          <cell r="AI2945">
            <v>1</v>
          </cell>
          <cell r="AJ2945">
            <v>44998</v>
          </cell>
          <cell r="AK2945">
            <v>44998</v>
          </cell>
          <cell r="AL2945">
            <v>0</v>
          </cell>
          <cell r="AM2945">
            <v>44998</v>
          </cell>
          <cell r="AN2945" t="str">
            <v>.</v>
          </cell>
          <cell r="AO2945">
            <v>3412</v>
          </cell>
        </row>
        <row r="2946">
          <cell r="Q2946" t="str">
            <v>46101161444</v>
          </cell>
          <cell r="R2946" t="str">
            <v>CAUDALINE, MERCK</v>
          </cell>
          <cell r="S2946" t="str">
            <v>010.000-4307.00</v>
          </cell>
          <cell r="T2946" t="str">
            <v>.</v>
          </cell>
          <cell r="U2946" t="str">
            <v>UNOPS CILOSTAZOL 100MG</v>
          </cell>
          <cell r="V2946" t="str">
            <v>TAB</v>
          </cell>
          <cell r="W2946" t="str">
            <v>Cilostazol. Tableta Cada Tableta contiene: Cilostazol 100 mg Envase con 30 Tabletas. PO/3161826/OR/057</v>
          </cell>
          <cell r="X2946" t="str">
            <v>ALMACEN INCICH MEXIC</v>
          </cell>
          <cell r="Y2946">
            <v>120</v>
          </cell>
          <cell r="Z2946">
            <v>120</v>
          </cell>
          <cell r="AA2946">
            <v>0</v>
          </cell>
          <cell r="AB2946">
            <v>0.24299999999999999</v>
          </cell>
          <cell r="AC2946">
            <v>0</v>
          </cell>
          <cell r="AD2946">
            <v>29.16</v>
          </cell>
          <cell r="AE2946">
            <v>29.16</v>
          </cell>
          <cell r="AF2946">
            <v>29.16</v>
          </cell>
          <cell r="AG2946">
            <v>0</v>
          </cell>
          <cell r="AH2946" t="str">
            <v>P</v>
          </cell>
          <cell r="AI2946">
            <v>1</v>
          </cell>
          <cell r="AJ2946">
            <v>44998</v>
          </cell>
          <cell r="AK2946">
            <v>44998</v>
          </cell>
          <cell r="AL2946">
            <v>0</v>
          </cell>
          <cell r="AM2946">
            <v>44998</v>
          </cell>
          <cell r="AN2946" t="str">
            <v>.</v>
          </cell>
          <cell r="AO2946">
            <v>3616</v>
          </cell>
        </row>
        <row r="2947">
          <cell r="Q2947" t="str">
            <v>46101156663</v>
          </cell>
          <cell r="R2947" t="str">
            <v>GECIFHIL, FARMACEUTICA HISPANOAMERICA</v>
          </cell>
          <cell r="S2947" t="str">
            <v>010.000.4590.00</v>
          </cell>
          <cell r="T2947" t="str">
            <v>.</v>
          </cell>
          <cell r="U2947" t="str">
            <v>UNOPS TIGECICLINA 50 MG FRASCO AMPULA</v>
          </cell>
          <cell r="V2947" t="str">
            <v>FRM</v>
          </cell>
          <cell r="W2947" t="str">
            <v>Tigeciclina. Solución Inyectable Cada frasco ámpula con liofilizado contiene: Tigeciclina 50 mg Envase con un frasco ámpula. PO/3159275/OR/087</v>
          </cell>
          <cell r="X2947" t="str">
            <v>ALMACEN INCICH MEXIC</v>
          </cell>
          <cell r="Y2947">
            <v>300</v>
          </cell>
          <cell r="Z2947">
            <v>300</v>
          </cell>
          <cell r="AA2947">
            <v>0</v>
          </cell>
          <cell r="AB2947">
            <v>113.99</v>
          </cell>
          <cell r="AC2947">
            <v>0</v>
          </cell>
          <cell r="AD2947">
            <v>34197</v>
          </cell>
          <cell r="AE2947">
            <v>34197</v>
          </cell>
          <cell r="AF2947">
            <v>34197</v>
          </cell>
          <cell r="AG2947">
            <v>0</v>
          </cell>
          <cell r="AH2947" t="str">
            <v>P</v>
          </cell>
          <cell r="AI2947">
            <v>1</v>
          </cell>
          <cell r="AJ2947">
            <v>44998</v>
          </cell>
          <cell r="AK2947">
            <v>44998</v>
          </cell>
          <cell r="AL2947">
            <v>0</v>
          </cell>
          <cell r="AM2947">
            <v>44998</v>
          </cell>
          <cell r="AN2947" t="str">
            <v>.</v>
          </cell>
          <cell r="AO2947">
            <v>3538</v>
          </cell>
        </row>
        <row r="2948">
          <cell r="Q2948" t="str">
            <v>46101162097</v>
          </cell>
          <cell r="R2948" t="str">
            <v>YELSAPAROL, COMERCIALIZADORA PHARMACEUTICA COMPH</v>
          </cell>
          <cell r="S2948" t="str">
            <v>010.000.0598-00</v>
          </cell>
          <cell r="T2948" t="str">
            <v>.</v>
          </cell>
          <cell r="U2948" t="str">
            <v>UNOPS VERAPAMILO 5MG AMPOLLETA</v>
          </cell>
          <cell r="V2948" t="str">
            <v>AMP</v>
          </cell>
          <cell r="W2948" t="str">
            <v>Verapamilo. Solución Inyectable Cada ampolleta contiene: Clorhidrato de verapamilo 5 mg Envase con 2 ml (2.5 mg/ml). PO/3162072/OR/043</v>
          </cell>
          <cell r="X2948" t="str">
            <v>ALMACEN INCICH MEXIC</v>
          </cell>
          <cell r="Y2948">
            <v>366</v>
          </cell>
          <cell r="Z2948">
            <v>366</v>
          </cell>
          <cell r="AA2948">
            <v>0</v>
          </cell>
          <cell r="AB2948">
            <v>4.75</v>
          </cell>
          <cell r="AC2948">
            <v>0</v>
          </cell>
          <cell r="AD2948">
            <v>1738.5</v>
          </cell>
          <cell r="AE2948">
            <v>1738.5</v>
          </cell>
          <cell r="AF2948">
            <v>1738.5</v>
          </cell>
          <cell r="AG2948">
            <v>0</v>
          </cell>
          <cell r="AH2948" t="str">
            <v>P</v>
          </cell>
          <cell r="AI2948">
            <v>1</v>
          </cell>
          <cell r="AJ2948">
            <v>44998</v>
          </cell>
          <cell r="AK2948">
            <v>44998</v>
          </cell>
          <cell r="AL2948">
            <v>0</v>
          </cell>
          <cell r="AM2948">
            <v>44998</v>
          </cell>
          <cell r="AN2948" t="str">
            <v>.</v>
          </cell>
          <cell r="AO2948">
            <v>2335</v>
          </cell>
        </row>
        <row r="2949">
          <cell r="Q2949" t="str">
            <v>46101156116</v>
          </cell>
          <cell r="R2949" t="str">
            <v>DILA-TEC, TECNOFARMA</v>
          </cell>
          <cell r="S2949" t="str">
            <v>010.000.0570.00</v>
          </cell>
          <cell r="T2949" t="str">
            <v>.</v>
          </cell>
          <cell r="U2949" t="str">
            <v>UNOPS HIDRALAZINA 10 MG TABLETA</v>
          </cell>
          <cell r="V2949" t="str">
            <v>TAB</v>
          </cell>
          <cell r="W2949" t="str">
            <v>Hidralazina. Tableta Cada Tableta contiene: Clorhidrato de hidralazina 10 mg Envase con 20 Tabletas. PO/3160162/OR/139</v>
          </cell>
          <cell r="X2949" t="str">
            <v>ALMACEN INCICH MEXIC</v>
          </cell>
          <cell r="Y2949">
            <v>1600</v>
          </cell>
          <cell r="Z2949">
            <v>1600</v>
          </cell>
          <cell r="AA2949">
            <v>0</v>
          </cell>
          <cell r="AB2949">
            <v>0.4</v>
          </cell>
          <cell r="AC2949">
            <v>0</v>
          </cell>
          <cell r="AD2949">
            <v>640</v>
          </cell>
          <cell r="AE2949">
            <v>640</v>
          </cell>
          <cell r="AF2949">
            <v>640</v>
          </cell>
          <cell r="AG2949">
            <v>0</v>
          </cell>
          <cell r="AH2949" t="str">
            <v>P</v>
          </cell>
          <cell r="AI2949">
            <v>1</v>
          </cell>
          <cell r="AJ2949">
            <v>44998</v>
          </cell>
          <cell r="AK2949">
            <v>44998</v>
          </cell>
          <cell r="AL2949">
            <v>0</v>
          </cell>
          <cell r="AM2949">
            <v>44998</v>
          </cell>
          <cell r="AN2949" t="str">
            <v>.</v>
          </cell>
          <cell r="AO2949">
            <v>1867</v>
          </cell>
        </row>
        <row r="2950">
          <cell r="Q2950" t="str">
            <v>46101156275</v>
          </cell>
          <cell r="R2950" t="str">
            <v>. TICOLCIN, TECNOFARMA</v>
          </cell>
          <cell r="S2950" t="str">
            <v>010.000.3409.00</v>
          </cell>
          <cell r="T2950" t="str">
            <v>.</v>
          </cell>
          <cell r="U2950" t="str">
            <v>COLCHICINA 1 MG TABLETA</v>
          </cell>
          <cell r="V2950" t="str">
            <v>TAB</v>
          </cell>
          <cell r="W2950" t="str">
            <v>Colchicina. Tableta. Cada tableta contiene: Colchicina 1 mg Envase con 30 Tabletas. PO/3137574/OR/234</v>
          </cell>
          <cell r="X2950" t="str">
            <v>ALMACEN INCICH MEXIC</v>
          </cell>
          <cell r="Y2950">
            <v>600</v>
          </cell>
          <cell r="Z2950">
            <v>600</v>
          </cell>
          <cell r="AA2950">
            <v>0</v>
          </cell>
          <cell r="AB2950">
            <v>0.5</v>
          </cell>
          <cell r="AC2950">
            <v>0</v>
          </cell>
          <cell r="AD2950">
            <v>300</v>
          </cell>
          <cell r="AE2950">
            <v>300</v>
          </cell>
          <cell r="AF2950">
            <v>300</v>
          </cell>
          <cell r="AG2950">
            <v>0</v>
          </cell>
          <cell r="AH2950" t="str">
            <v>P</v>
          </cell>
          <cell r="AI2950">
            <v>1</v>
          </cell>
          <cell r="AJ2950">
            <v>45019</v>
          </cell>
          <cell r="AK2950">
            <v>45019</v>
          </cell>
          <cell r="AL2950">
            <v>0</v>
          </cell>
          <cell r="AM2950">
            <v>45019</v>
          </cell>
          <cell r="AN2950" t="str">
            <v>.</v>
          </cell>
          <cell r="AO2950">
            <v>1667</v>
          </cell>
        </row>
        <row r="2951">
          <cell r="Q2951" t="str">
            <v>46101156275</v>
          </cell>
          <cell r="R2951" t="str">
            <v>TICOLCIN, TECNOFARMA</v>
          </cell>
          <cell r="S2951" t="str">
            <v>010.000.3409.00</v>
          </cell>
          <cell r="T2951" t="str">
            <v>.</v>
          </cell>
          <cell r="U2951" t="str">
            <v>COLCHICINA 1 MG TABLETA</v>
          </cell>
          <cell r="V2951" t="str">
            <v>TAB</v>
          </cell>
          <cell r="W2951" t="str">
            <v>Colchicina. Tableta. Cada tableta contiene: Colchicina 1 mg Envase con 30 Tabletas. PO/3160162/OR/139</v>
          </cell>
          <cell r="X2951" t="str">
            <v>ALMACEN INCICH MEXIC</v>
          </cell>
          <cell r="Y2951">
            <v>300</v>
          </cell>
          <cell r="Z2951">
            <v>300</v>
          </cell>
          <cell r="AA2951">
            <v>0</v>
          </cell>
          <cell r="AB2951">
            <v>0.48330000000000001</v>
          </cell>
          <cell r="AC2951">
            <v>0</v>
          </cell>
          <cell r="AD2951">
            <v>144.99</v>
          </cell>
          <cell r="AE2951">
            <v>144.99</v>
          </cell>
          <cell r="AF2951">
            <v>144.99</v>
          </cell>
          <cell r="AG2951">
            <v>0</v>
          </cell>
          <cell r="AH2951" t="str">
            <v>P</v>
          </cell>
          <cell r="AI2951">
            <v>1</v>
          </cell>
          <cell r="AJ2951">
            <v>45019</v>
          </cell>
          <cell r="AK2951">
            <v>45019</v>
          </cell>
          <cell r="AL2951">
            <v>0</v>
          </cell>
          <cell r="AM2951">
            <v>45019</v>
          </cell>
          <cell r="AN2951" t="str">
            <v>.</v>
          </cell>
          <cell r="AO2951">
            <v>1867</v>
          </cell>
        </row>
        <row r="2952">
          <cell r="Q2952" t="str">
            <v>46101156663</v>
          </cell>
          <cell r="R2952" t="str">
            <v>GECIFHIL, FARMACEUTICA HISPANOAMERICANA</v>
          </cell>
          <cell r="S2952" t="str">
            <v>010.000.4590.00</v>
          </cell>
          <cell r="T2952" t="str">
            <v>.</v>
          </cell>
          <cell r="U2952" t="str">
            <v>UNOPS TIGECICLINA 50 MG FRASCO AMPULA</v>
          </cell>
          <cell r="V2952" t="str">
            <v>FRM</v>
          </cell>
          <cell r="W2952" t="str">
            <v>Tigeciclina. Solución Inyectable Cada frasco ámpula con liofilizado contiene: Tigeciclina 50 mg Envase con un frasco ámpula. PO/3159275/OR/147</v>
          </cell>
          <cell r="X2952" t="str">
            <v>ALMACEN INCICH MEXIC</v>
          </cell>
          <cell r="Y2952">
            <v>300</v>
          </cell>
          <cell r="Z2952">
            <v>300</v>
          </cell>
          <cell r="AA2952">
            <v>0</v>
          </cell>
          <cell r="AB2952">
            <v>113.99</v>
          </cell>
          <cell r="AC2952">
            <v>0</v>
          </cell>
          <cell r="AD2952">
            <v>34197</v>
          </cell>
          <cell r="AE2952">
            <v>34197</v>
          </cell>
          <cell r="AF2952">
            <v>34197</v>
          </cell>
          <cell r="AG2952">
            <v>0</v>
          </cell>
          <cell r="AH2952" t="str">
            <v>P</v>
          </cell>
          <cell r="AI2952">
            <v>1</v>
          </cell>
          <cell r="AJ2952">
            <v>45021</v>
          </cell>
          <cell r="AK2952">
            <v>45021</v>
          </cell>
          <cell r="AL2952">
            <v>0</v>
          </cell>
          <cell r="AM2952">
            <v>45021</v>
          </cell>
          <cell r="AN2952" t="str">
            <v>.</v>
          </cell>
          <cell r="AO2952">
            <v>3538</v>
          </cell>
        </row>
        <row r="2953">
          <cell r="Q2953" t="str">
            <v>46101157565</v>
          </cell>
          <cell r="R2953" t="str">
            <v>NUCATREX, PHARMASERVICE</v>
          </cell>
          <cell r="S2953" t="str">
            <v>.</v>
          </cell>
          <cell r="T2953" t="str">
            <v>.</v>
          </cell>
          <cell r="U2953" t="str">
            <v>NITROPRUSIATO DE SODIO 50 MG SOL. INY.</v>
          </cell>
          <cell r="V2953" t="str">
            <v>FRM</v>
          </cell>
          <cell r="W2953" t="str">
            <v>Nitroprusiato de sodio. Solución Inyectable Cada frasco ámpula con polvo o Solución contiene: Nitroprusiato de sodio 50 mg Envase con un frasco ámpula con o sin diluyente. PO/3159603/OR/138</v>
          </cell>
          <cell r="X2953" t="str">
            <v>ALMACEN INCICH MEXIC</v>
          </cell>
          <cell r="Y2953">
            <v>80</v>
          </cell>
          <cell r="Z2953">
            <v>80</v>
          </cell>
          <cell r="AA2953">
            <v>0</v>
          </cell>
          <cell r="AB2953">
            <v>844.44</v>
          </cell>
          <cell r="AC2953">
            <v>0</v>
          </cell>
          <cell r="AD2953">
            <v>67555.199999999997</v>
          </cell>
          <cell r="AE2953">
            <v>67555.199999999997</v>
          </cell>
          <cell r="AF2953">
            <v>67555.199999999997</v>
          </cell>
          <cell r="AG2953">
            <v>0</v>
          </cell>
          <cell r="AH2953" t="str">
            <v>P</v>
          </cell>
          <cell r="AI2953">
            <v>1</v>
          </cell>
          <cell r="AJ2953">
            <v>45021</v>
          </cell>
          <cell r="AK2953">
            <v>45021</v>
          </cell>
          <cell r="AL2953">
            <v>0</v>
          </cell>
          <cell r="AM2953">
            <v>45021</v>
          </cell>
          <cell r="AN2953" t="str">
            <v>.</v>
          </cell>
          <cell r="AO2953">
            <v>3548</v>
          </cell>
        </row>
        <row r="2954">
          <cell r="Q2954" t="str">
            <v>46101156663</v>
          </cell>
          <cell r="R2954" t="str">
            <v>GECIFHIL, FARMACEUTICA HISPANOAMERICANA</v>
          </cell>
          <cell r="S2954" t="str">
            <v>010.000.4590.00</v>
          </cell>
          <cell r="T2954" t="str">
            <v>.</v>
          </cell>
          <cell r="U2954" t="str">
            <v>UNOPS TIGECICLINA 50 MG FRASCO AMPULA</v>
          </cell>
          <cell r="V2954" t="str">
            <v>FRM</v>
          </cell>
          <cell r="W2954" t="str">
            <v>Tigeciclina. Solución Inyectable Cada frasco ámpula con liofilizado contiene: Tigeciclina 50 mg Envase con un frasco ámpula. PO/3159275/OR/161</v>
          </cell>
          <cell r="X2954" t="str">
            <v>ALMACEN INCICH MEXIC</v>
          </cell>
          <cell r="Y2954">
            <v>300</v>
          </cell>
          <cell r="Z2954">
            <v>300</v>
          </cell>
          <cell r="AA2954">
            <v>0</v>
          </cell>
          <cell r="AB2954">
            <v>113.99</v>
          </cell>
          <cell r="AC2954">
            <v>0</v>
          </cell>
          <cell r="AD2954">
            <v>34197</v>
          </cell>
          <cell r="AE2954">
            <v>34197</v>
          </cell>
          <cell r="AF2954">
            <v>34197</v>
          </cell>
          <cell r="AG2954">
            <v>0</v>
          </cell>
          <cell r="AH2954" t="str">
            <v>P</v>
          </cell>
          <cell r="AI2954">
            <v>1</v>
          </cell>
          <cell r="AJ2954">
            <v>45021</v>
          </cell>
          <cell r="AK2954">
            <v>45021</v>
          </cell>
          <cell r="AL2954">
            <v>0</v>
          </cell>
          <cell r="AM2954">
            <v>45021</v>
          </cell>
          <cell r="AN2954" t="str">
            <v>.</v>
          </cell>
          <cell r="AO2954">
            <v>3538</v>
          </cell>
        </row>
        <row r="2955">
          <cell r="Q2955" t="str">
            <v>46101162265</v>
          </cell>
          <cell r="R2955" t="str">
            <v>AUROSUL, AUROVIDA FARMACEUTICA</v>
          </cell>
          <cell r="S2955" t="str">
            <v>.</v>
          </cell>
          <cell r="T2955" t="str">
            <v>.</v>
          </cell>
          <cell r="U2955" t="str">
            <v>UNOPS TAMSULOSINA 0.4MG TABLETA LP</v>
          </cell>
          <cell r="V2955" t="str">
            <v>TAB</v>
          </cell>
          <cell r="W2955" t="str">
            <v>Tamsulosina. Cápsula o Tableta de liberación prolongada. Cada cápsula o tableta de liberación prolongada contiene: Clorhidrato detamsulosina 0.4 mg. Envase con 30 cápsulas o tabletas de liberación prolongada. PO/3160429/OR/111</v>
          </cell>
          <cell r="X2955" t="str">
            <v>ALMACEN INCICH MEXIC</v>
          </cell>
          <cell r="Y2955">
            <v>300</v>
          </cell>
          <cell r="Z2955">
            <v>300</v>
          </cell>
          <cell r="AA2955">
            <v>0</v>
          </cell>
          <cell r="AB2955">
            <v>0.84</v>
          </cell>
          <cell r="AC2955">
            <v>0</v>
          </cell>
          <cell r="AD2955">
            <v>252</v>
          </cell>
          <cell r="AE2955">
            <v>252</v>
          </cell>
          <cell r="AF2955">
            <v>252</v>
          </cell>
          <cell r="AG2955">
            <v>0</v>
          </cell>
          <cell r="AH2955" t="str">
            <v>P</v>
          </cell>
          <cell r="AI2955">
            <v>1</v>
          </cell>
          <cell r="AJ2955">
            <v>45021</v>
          </cell>
          <cell r="AK2955">
            <v>45021</v>
          </cell>
          <cell r="AL2955">
            <v>0</v>
          </cell>
          <cell r="AM2955">
            <v>45021</v>
          </cell>
          <cell r="AN2955" t="str">
            <v>.</v>
          </cell>
          <cell r="AO2955">
            <v>3847</v>
          </cell>
        </row>
        <row r="2956">
          <cell r="Q2956" t="str">
            <v>46101157569</v>
          </cell>
          <cell r="R2956" t="str">
            <v>VOLUVEN, FRESENIUS KABI</v>
          </cell>
          <cell r="S2956" t="str">
            <v>010.000.3666.01</v>
          </cell>
          <cell r="T2956" t="str">
            <v>.</v>
          </cell>
          <cell r="U2956" t="str">
            <v>UNOPS ALMIDON AL 6% ENVASE CON 500 ML</v>
          </cell>
          <cell r="V2956" t="str">
            <v>ENV</v>
          </cell>
          <cell r="W2956" t="str">
            <v>Almidón. Solución Inyectable al 6 % Cada 100 ml contienen: Poli (o-2 hidroxietil)-almidón (130000 daltons) o hidroxietil almidón (130/0.4) 6 g Envase con 500 ml. PO/3159596/OR/138</v>
          </cell>
          <cell r="X2956" t="str">
            <v>ALMACEN INCICH MEXIC</v>
          </cell>
          <cell r="Y2956">
            <v>30</v>
          </cell>
          <cell r="Z2956">
            <v>30</v>
          </cell>
          <cell r="AA2956">
            <v>0</v>
          </cell>
          <cell r="AB2956">
            <v>84</v>
          </cell>
          <cell r="AC2956">
            <v>0</v>
          </cell>
          <cell r="AD2956">
            <v>2520</v>
          </cell>
          <cell r="AE2956">
            <v>2520</v>
          </cell>
          <cell r="AF2956">
            <v>2520</v>
          </cell>
          <cell r="AG2956">
            <v>0</v>
          </cell>
          <cell r="AH2956" t="str">
            <v>P</v>
          </cell>
          <cell r="AI2956">
            <v>1</v>
          </cell>
          <cell r="AJ2956">
            <v>45021</v>
          </cell>
          <cell r="AK2956">
            <v>45021</v>
          </cell>
          <cell r="AL2956">
            <v>0</v>
          </cell>
          <cell r="AM2956">
            <v>45021</v>
          </cell>
          <cell r="AN2956" t="str">
            <v>.</v>
          </cell>
          <cell r="AO2956">
            <v>773</v>
          </cell>
        </row>
        <row r="2957">
          <cell r="Q2957" t="str">
            <v>46101157569</v>
          </cell>
          <cell r="R2957" t="str">
            <v>VOLUVEN, FRESENIUS KABI</v>
          </cell>
          <cell r="S2957" t="str">
            <v>010.000.3666.01</v>
          </cell>
          <cell r="T2957" t="str">
            <v>.</v>
          </cell>
          <cell r="U2957" t="str">
            <v>UNOPS ALMIDON AL 6% ENVASE CON 500 ML</v>
          </cell>
          <cell r="V2957" t="str">
            <v>ENV</v>
          </cell>
          <cell r="W2957" t="str">
            <v>Almidón. Solución Inyectable al 6 % Cada 100 ml contienen: Poli (o-2 hidroxietil)-almidón (130000 daltons) o hidroxietil almidón (130/0.4) 6 g Envase con 500 ml. PO/3159596/OR/029</v>
          </cell>
          <cell r="X2957" t="str">
            <v>ALMACEN INCICH MEXIC</v>
          </cell>
          <cell r="Y2957">
            <v>30</v>
          </cell>
          <cell r="Z2957">
            <v>30</v>
          </cell>
          <cell r="AA2957">
            <v>0</v>
          </cell>
          <cell r="AB2957">
            <v>84</v>
          </cell>
          <cell r="AC2957">
            <v>0</v>
          </cell>
          <cell r="AD2957">
            <v>2520</v>
          </cell>
          <cell r="AE2957">
            <v>2520</v>
          </cell>
          <cell r="AF2957">
            <v>2520</v>
          </cell>
          <cell r="AG2957">
            <v>0</v>
          </cell>
          <cell r="AH2957" t="str">
            <v>P</v>
          </cell>
          <cell r="AI2957">
            <v>1</v>
          </cell>
          <cell r="AJ2957">
            <v>45021</v>
          </cell>
          <cell r="AK2957">
            <v>45021</v>
          </cell>
          <cell r="AL2957">
            <v>0</v>
          </cell>
          <cell r="AM2957">
            <v>45021</v>
          </cell>
          <cell r="AN2957" t="str">
            <v>.</v>
          </cell>
          <cell r="AO2957">
            <v>773</v>
          </cell>
        </row>
        <row r="2958">
          <cell r="Q2958" t="str">
            <v>46101161968</v>
          </cell>
          <cell r="R2958" t="str">
            <v>FRINTOX, AMAROX PHARMA</v>
          </cell>
          <cell r="S2958" t="str">
            <v>010-000.4290.00</v>
          </cell>
          <cell r="T2958" t="str">
            <v>.</v>
          </cell>
          <cell r="U2958" t="str">
            <v>UNOPS LINEZOLID 600MG TABLETA</v>
          </cell>
          <cell r="V2958" t="str">
            <v>TAB</v>
          </cell>
          <cell r="W2958" t="str">
            <v>Linezolid. Tableta. Cada tableta contiene: Linezolid 600 mg. Envase con 10 tabletas. PO/3162379/OR/036</v>
          </cell>
          <cell r="X2958" t="str">
            <v>ALMACEN INCICH MEXIC</v>
          </cell>
          <cell r="Y2958">
            <v>20</v>
          </cell>
          <cell r="Z2958">
            <v>20</v>
          </cell>
          <cell r="AA2958">
            <v>0</v>
          </cell>
          <cell r="AB2958">
            <v>19.850000000000001</v>
          </cell>
          <cell r="AC2958">
            <v>0</v>
          </cell>
          <cell r="AD2958">
            <v>397</v>
          </cell>
          <cell r="AE2958">
            <v>397</v>
          </cell>
          <cell r="AF2958">
            <v>397</v>
          </cell>
          <cell r="AG2958">
            <v>0</v>
          </cell>
          <cell r="AH2958" t="str">
            <v>P</v>
          </cell>
          <cell r="AI2958">
            <v>1</v>
          </cell>
          <cell r="AJ2958">
            <v>45021</v>
          </cell>
          <cell r="AK2958">
            <v>45021</v>
          </cell>
          <cell r="AL2958">
            <v>0</v>
          </cell>
          <cell r="AM2958">
            <v>45021</v>
          </cell>
          <cell r="AN2958" t="str">
            <v>.</v>
          </cell>
          <cell r="AO2958">
            <v>3871</v>
          </cell>
        </row>
        <row r="2959">
          <cell r="Q2959" t="str">
            <v>46101157569</v>
          </cell>
          <cell r="R2959" t="str">
            <v>VOLUVEN, FRESENIUS KABI</v>
          </cell>
          <cell r="S2959" t="str">
            <v>010.000.3666.01</v>
          </cell>
          <cell r="T2959" t="str">
            <v>.</v>
          </cell>
          <cell r="U2959" t="str">
            <v>UNOPS ALMIDON AL 6% ENVASE CON 500 ML</v>
          </cell>
          <cell r="V2959" t="str">
            <v>ENV</v>
          </cell>
          <cell r="W2959" t="str">
            <v>Almidón. Solución Inyectable al 6 % Cada 100 ml contienen: Poli (o-2 hidroxietil)-almidón (130000 daltons) o hidroxietil almidón (130/0.4) 6 g Envase con 500 ml. PO/3159596/OR/101</v>
          </cell>
          <cell r="X2959" t="str">
            <v>ALMACEN INCICH MEXIC</v>
          </cell>
          <cell r="Y2959">
            <v>30</v>
          </cell>
          <cell r="Z2959">
            <v>30</v>
          </cell>
          <cell r="AA2959">
            <v>0</v>
          </cell>
          <cell r="AB2959">
            <v>84</v>
          </cell>
          <cell r="AC2959">
            <v>0</v>
          </cell>
          <cell r="AD2959">
            <v>2520</v>
          </cell>
          <cell r="AE2959">
            <v>2520</v>
          </cell>
          <cell r="AF2959">
            <v>2520</v>
          </cell>
          <cell r="AG2959">
            <v>0</v>
          </cell>
          <cell r="AH2959" t="str">
            <v>P</v>
          </cell>
          <cell r="AI2959">
            <v>1</v>
          </cell>
          <cell r="AJ2959">
            <v>45021</v>
          </cell>
          <cell r="AK2959">
            <v>45021</v>
          </cell>
          <cell r="AL2959">
            <v>0</v>
          </cell>
          <cell r="AM2959">
            <v>45021</v>
          </cell>
          <cell r="AN2959" t="str">
            <v>.</v>
          </cell>
          <cell r="AO2959">
            <v>773</v>
          </cell>
        </row>
        <row r="2960">
          <cell r="Q2960" t="str">
            <v>46101162266</v>
          </cell>
          <cell r="R2960" t="str">
            <v>ECALTIA, AMAROX PHARMA</v>
          </cell>
          <cell r="S2960" t="str">
            <v>010.000.4373.00</v>
          </cell>
          <cell r="T2960" t="str">
            <v>.</v>
          </cell>
          <cell r="U2960" t="str">
            <v>UNOPS VALGANCICLOVIR 450MG COMPRIMIDO</v>
          </cell>
          <cell r="V2960" t="str">
            <v>COM</v>
          </cell>
          <cell r="W2960" t="str">
            <v>Valganciclovir. Comprimido Cada Comprimido contiene: Clorhidrato de valganciclovir equivalente a 450 mg de valganciclovir. Envase con 60 Comprimidos PO/3160157/OR/178</v>
          </cell>
          <cell r="X2960" t="str">
            <v>ALMACEN INCICH MEXIC</v>
          </cell>
          <cell r="Y2960">
            <v>300</v>
          </cell>
          <cell r="Z2960">
            <v>300</v>
          </cell>
          <cell r="AA2960">
            <v>0</v>
          </cell>
          <cell r="AB2960">
            <v>14.815</v>
          </cell>
          <cell r="AC2960">
            <v>0</v>
          </cell>
          <cell r="AD2960">
            <v>4444.5</v>
          </cell>
          <cell r="AE2960">
            <v>4444.5</v>
          </cell>
          <cell r="AF2960">
            <v>4444.5</v>
          </cell>
          <cell r="AG2960">
            <v>0</v>
          </cell>
          <cell r="AH2960" t="str">
            <v>P</v>
          </cell>
          <cell r="AI2960">
            <v>1</v>
          </cell>
          <cell r="AJ2960">
            <v>45021</v>
          </cell>
          <cell r="AK2960">
            <v>45021</v>
          </cell>
          <cell r="AL2960">
            <v>0</v>
          </cell>
          <cell r="AM2960">
            <v>45021</v>
          </cell>
          <cell r="AN2960" t="str">
            <v>.</v>
          </cell>
          <cell r="AO2960">
            <v>3871</v>
          </cell>
        </row>
        <row r="2961">
          <cell r="Q2961" t="str">
            <v>46101161534</v>
          </cell>
          <cell r="R2961" t="str">
            <v>NOCON, STERN PHARMA</v>
          </cell>
          <cell r="S2961" t="str">
            <v>010.000.2624.00</v>
          </cell>
          <cell r="T2961" t="str">
            <v>.</v>
          </cell>
          <cell r="U2961" t="str">
            <v>FENITOINA SODICA 250MG SOL. INY.</v>
          </cell>
          <cell r="V2961" t="str">
            <v>AMP</v>
          </cell>
          <cell r="W2961" t="str">
            <v>Fenitoína. Solución Inyectable Cada ampolleta contiene: Fenitoína sódica 250 mg Envase con una ampolleta (250 mg/5 ml) PO/3157615/OR/029</v>
          </cell>
          <cell r="X2961" t="str">
            <v>ALMACEN INCICH MEXIC</v>
          </cell>
          <cell r="Y2961">
            <v>50</v>
          </cell>
          <cell r="Z2961">
            <v>50</v>
          </cell>
          <cell r="AA2961">
            <v>0</v>
          </cell>
          <cell r="AB2961">
            <v>7</v>
          </cell>
          <cell r="AC2961">
            <v>0</v>
          </cell>
          <cell r="AD2961">
            <v>350</v>
          </cell>
          <cell r="AE2961">
            <v>350</v>
          </cell>
          <cell r="AF2961">
            <v>350</v>
          </cell>
          <cell r="AG2961">
            <v>0</v>
          </cell>
          <cell r="AH2961" t="str">
            <v>P</v>
          </cell>
          <cell r="AI2961">
            <v>1</v>
          </cell>
          <cell r="AJ2961">
            <v>45021</v>
          </cell>
          <cell r="AK2961">
            <v>45021</v>
          </cell>
          <cell r="AL2961">
            <v>0</v>
          </cell>
          <cell r="AM2961">
            <v>45021</v>
          </cell>
          <cell r="AN2961" t="str">
            <v>.</v>
          </cell>
          <cell r="AO2961">
            <v>3557</v>
          </cell>
        </row>
        <row r="2962">
          <cell r="Q2962" t="str">
            <v>46101158090</v>
          </cell>
          <cell r="R2962" t="str">
            <v>GENKA, NEOLPHARMA</v>
          </cell>
          <cell r="S2962" t="str">
            <v>010.000.0524.00</v>
          </cell>
          <cell r="T2962" t="str">
            <v>.</v>
          </cell>
          <cell r="U2962" t="str">
            <v>CLORURO DE POTASIO 1.49 / 10 ML SOL INY</v>
          </cell>
          <cell r="V2962" t="str">
            <v>AMP</v>
          </cell>
          <cell r="W2962" t="str">
            <v>Cloruro de potasio. Solución Inyectable. Cada ampolleta contiene: Cloruro de potasio 1.49 g. (20 mEq de potasio, 20 mEq de cloro) Envase con 50 ampolletas con 10 ml PO/31377778/OR/081</v>
          </cell>
          <cell r="X2962" t="str">
            <v>ALMACEN INCICH MEXIC</v>
          </cell>
          <cell r="Y2962">
            <v>1000</v>
          </cell>
          <cell r="Z2962">
            <v>1000</v>
          </cell>
          <cell r="AA2962">
            <v>0</v>
          </cell>
          <cell r="AB2962">
            <v>1.3824000000000001</v>
          </cell>
          <cell r="AC2962">
            <v>0</v>
          </cell>
          <cell r="AD2962">
            <v>1382.4</v>
          </cell>
          <cell r="AE2962">
            <v>1382.4</v>
          </cell>
          <cell r="AF2962">
            <v>1382.4</v>
          </cell>
          <cell r="AG2962">
            <v>0</v>
          </cell>
          <cell r="AH2962" t="str">
            <v>P</v>
          </cell>
          <cell r="AI2962">
            <v>1</v>
          </cell>
          <cell r="AJ2962">
            <v>45021</v>
          </cell>
          <cell r="AK2962">
            <v>45021</v>
          </cell>
          <cell r="AL2962">
            <v>0</v>
          </cell>
          <cell r="AM2962">
            <v>45021</v>
          </cell>
          <cell r="AN2962" t="str">
            <v>.</v>
          </cell>
          <cell r="AO2962">
            <v>3407</v>
          </cell>
        </row>
        <row r="2963">
          <cell r="Q2963" t="str">
            <v>46101161444</v>
          </cell>
          <cell r="R2963" t="str">
            <v>CAUDALINE-,MERCK, S.A, DE C.V.</v>
          </cell>
          <cell r="S2963" t="str">
            <v>010.000-4307.00</v>
          </cell>
          <cell r="T2963" t="str">
            <v>.</v>
          </cell>
          <cell r="U2963" t="str">
            <v>UNOPS CILOSTAZOL 100MG</v>
          </cell>
          <cell r="V2963" t="str">
            <v>TAB</v>
          </cell>
          <cell r="W2963" t="str">
            <v>Cilostazol. Tableta Cada Tableta contiene: Cilostazol 100 mg Envase con 30 Tabletas. PO/3161826/OR/051</v>
          </cell>
          <cell r="X2963" t="str">
            <v>ALMACEN INCICH MEXIC</v>
          </cell>
          <cell r="Y2963">
            <v>120</v>
          </cell>
          <cell r="Z2963">
            <v>120</v>
          </cell>
          <cell r="AA2963">
            <v>0</v>
          </cell>
          <cell r="AB2963">
            <v>0.24299999999999999</v>
          </cell>
          <cell r="AC2963">
            <v>0</v>
          </cell>
          <cell r="AD2963">
            <v>29.16</v>
          </cell>
          <cell r="AE2963">
            <v>29.16</v>
          </cell>
          <cell r="AF2963">
            <v>29.16</v>
          </cell>
          <cell r="AG2963">
            <v>0</v>
          </cell>
          <cell r="AH2963" t="str">
            <v>P</v>
          </cell>
          <cell r="AI2963">
            <v>1</v>
          </cell>
          <cell r="AJ2963">
            <v>45021</v>
          </cell>
          <cell r="AK2963">
            <v>45021</v>
          </cell>
          <cell r="AL2963">
            <v>0</v>
          </cell>
          <cell r="AM2963">
            <v>45021</v>
          </cell>
          <cell r="AN2963" t="str">
            <v>.</v>
          </cell>
          <cell r="AO2963">
            <v>3616</v>
          </cell>
        </row>
        <row r="2964">
          <cell r="Q2964" t="str">
            <v>46101161954</v>
          </cell>
          <cell r="R2964" t="str">
            <v>. KABIZOL-FRESENIUS KABI MEXICO S,A, DE C,V,</v>
          </cell>
          <cell r="S2964" t="str">
            <v>010.000.1311.00</v>
          </cell>
          <cell r="T2964" t="str">
            <v>.</v>
          </cell>
          <cell r="U2964" t="str">
            <v>METRONIDAZOL 500 MG SOL. INY</v>
          </cell>
          <cell r="V2964" t="str">
            <v>PZA</v>
          </cell>
          <cell r="W2964" t="str">
            <v>Metronidazol. Solución Inyectable Cada 100 ml contienen: Metronidazol 500 mg Envase con 100 ml. PO/3159596/OR/101</v>
          </cell>
          <cell r="X2964" t="str">
            <v>ALMACEN INCICH MEXIC</v>
          </cell>
          <cell r="Y2964">
            <v>40</v>
          </cell>
          <cell r="Z2964">
            <v>40</v>
          </cell>
          <cell r="AA2964">
            <v>0</v>
          </cell>
          <cell r="AB2964">
            <v>7.64</v>
          </cell>
          <cell r="AC2964">
            <v>0</v>
          </cell>
          <cell r="AD2964">
            <v>305.60000000000002</v>
          </cell>
          <cell r="AE2964">
            <v>305.60000000000002</v>
          </cell>
          <cell r="AF2964">
            <v>305.60000000000002</v>
          </cell>
          <cell r="AG2964">
            <v>0</v>
          </cell>
          <cell r="AH2964" t="str">
            <v>P</v>
          </cell>
          <cell r="AI2964">
            <v>1</v>
          </cell>
          <cell r="AJ2964">
            <v>45021</v>
          </cell>
          <cell r="AK2964">
            <v>45021</v>
          </cell>
          <cell r="AL2964">
            <v>0</v>
          </cell>
          <cell r="AM2964">
            <v>45021</v>
          </cell>
          <cell r="AN2964" t="str">
            <v>.</v>
          </cell>
          <cell r="AO2964">
            <v>7.7299999999999994E-2</v>
          </cell>
        </row>
        <row r="2965">
          <cell r="Q2965" t="str">
            <v>46101158144</v>
          </cell>
          <cell r="R2965" t="str">
            <v>BIOXEL-BIORESEARCH DE MEXICO SA DE CV</v>
          </cell>
          <cell r="S2965" t="str">
            <v>.</v>
          </cell>
          <cell r="T2965" t="str">
            <v>.</v>
          </cell>
          <cell r="U2965" t="str">
            <v>FLUCONAZOL 100 MG, CAPSULA O TABLETA</v>
          </cell>
          <cell r="V2965" t="str">
            <v>TAB</v>
          </cell>
          <cell r="W2965" t="str">
            <v>Fluconazol. Cápsula o Tableta Cada Cápsula o Tableta contiene: Fluconazol 100 mg Envase con 10 Cápsulas o Tabletas. PO/3159587/OR/159</v>
          </cell>
          <cell r="X2965" t="str">
            <v>ALMACEN INCICH MEXIC</v>
          </cell>
          <cell r="Y2965">
            <v>400</v>
          </cell>
          <cell r="Z2965">
            <v>400</v>
          </cell>
          <cell r="AA2965">
            <v>0</v>
          </cell>
          <cell r="AB2965">
            <v>0.95130000000000003</v>
          </cell>
          <cell r="AC2965">
            <v>0</v>
          </cell>
          <cell r="AD2965">
            <v>380.52</v>
          </cell>
          <cell r="AE2965">
            <v>380.52</v>
          </cell>
          <cell r="AF2965">
            <v>380.52</v>
          </cell>
          <cell r="AG2965">
            <v>0</v>
          </cell>
          <cell r="AH2965" t="str">
            <v>P</v>
          </cell>
          <cell r="AI2965">
            <v>1</v>
          </cell>
          <cell r="AJ2965">
            <v>45021</v>
          </cell>
          <cell r="AK2965">
            <v>45021</v>
          </cell>
          <cell r="AL2965">
            <v>0</v>
          </cell>
          <cell r="AM2965">
            <v>45026</v>
          </cell>
          <cell r="AN2965" t="str">
            <v>.</v>
          </cell>
          <cell r="AO2965">
            <v>3415</v>
          </cell>
        </row>
        <row r="2966">
          <cell r="Q2966" t="str">
            <v>46101157958</v>
          </cell>
          <cell r="R2966" t="str">
            <v>CEFEPIMA-LABORATORIOS JAYOR SA DE CV</v>
          </cell>
          <cell r="S2966" t="str">
            <v>010.000.5284-00</v>
          </cell>
          <cell r="T2966" t="str">
            <v>.</v>
          </cell>
          <cell r="U2966" t="str">
            <v>UNOPS CEFEPIMA 1GR SOL. INY.</v>
          </cell>
          <cell r="V2966" t="str">
            <v>FRM</v>
          </cell>
          <cell r="W2966" t="str">
            <v>Cefepima. Solución Inyectable. El frasco ámpula contiene: Clorhidrato monohidratado de cefepima equivalente a 500 mg de cefepima. Envase con un frasco ámpula y ampolleta con 5 ml de diluyente.  PO/3159786/OR/127</v>
          </cell>
          <cell r="X2966" t="str">
            <v>ALMACEN INCICH MEXIC</v>
          </cell>
          <cell r="Y2966">
            <v>200</v>
          </cell>
          <cell r="Z2966">
            <v>200</v>
          </cell>
          <cell r="AA2966">
            <v>0</v>
          </cell>
          <cell r="AB2966">
            <v>26.734000000000002</v>
          </cell>
          <cell r="AC2966">
            <v>0</v>
          </cell>
          <cell r="AD2966">
            <v>5346.8</v>
          </cell>
          <cell r="AE2966">
            <v>5346.8</v>
          </cell>
          <cell r="AF2966">
            <v>5346.8</v>
          </cell>
          <cell r="AG2966">
            <v>0</v>
          </cell>
          <cell r="AH2966" t="str">
            <v>P</v>
          </cell>
          <cell r="AI2966">
            <v>1</v>
          </cell>
          <cell r="AJ2966">
            <v>45021</v>
          </cell>
          <cell r="AK2966">
            <v>45021</v>
          </cell>
          <cell r="AL2966">
            <v>0</v>
          </cell>
          <cell r="AM2966">
            <v>45026</v>
          </cell>
          <cell r="AN2966" t="str">
            <v>.</v>
          </cell>
          <cell r="AO2966">
            <v>1492</v>
          </cell>
        </row>
        <row r="2967">
          <cell r="Q2967" t="str">
            <v>46101157957</v>
          </cell>
          <cell r="R2967" t="str">
            <v>CEFTAZIDIMA-LABORATORIOS JAYOR</v>
          </cell>
          <cell r="S2967" t="str">
            <v>010.000.4254.00</v>
          </cell>
          <cell r="T2967" t="str">
            <v>.</v>
          </cell>
          <cell r="U2967" t="str">
            <v>CEFTAZIDIMA 1GR SOL. INY</v>
          </cell>
          <cell r="V2967" t="str">
            <v>FRM</v>
          </cell>
          <cell r="W2967" t="str">
            <v>Ceftazidima. Solución Inyectable. Cada frasco ámpula con polvo contiene: Ceftazidima pentahidratada equivalente a 1 g de ceftazidima. Envase con un frasco ámpula y 3 ml de diluyente. PO/3159786/OR/118</v>
          </cell>
          <cell r="X2967" t="str">
            <v>ALMACEN INCICH MEXIC</v>
          </cell>
          <cell r="Y2967">
            <v>200</v>
          </cell>
          <cell r="Z2967">
            <v>200</v>
          </cell>
          <cell r="AA2967">
            <v>0</v>
          </cell>
          <cell r="AB2967">
            <v>20.086200000000002</v>
          </cell>
          <cell r="AC2967">
            <v>0</v>
          </cell>
          <cell r="AD2967">
            <v>4017.24</v>
          </cell>
          <cell r="AE2967">
            <v>4017.24</v>
          </cell>
          <cell r="AF2967">
            <v>4017.24</v>
          </cell>
          <cell r="AG2967">
            <v>0</v>
          </cell>
          <cell r="AH2967" t="str">
            <v>P</v>
          </cell>
          <cell r="AI2967">
            <v>1</v>
          </cell>
          <cell r="AJ2967">
            <v>45021</v>
          </cell>
          <cell r="AK2967">
            <v>45021</v>
          </cell>
          <cell r="AL2967">
            <v>0</v>
          </cell>
          <cell r="AM2967">
            <v>45026</v>
          </cell>
          <cell r="AN2967" t="str">
            <v>.</v>
          </cell>
          <cell r="AO2967">
            <v>1492</v>
          </cell>
        </row>
        <row r="2968">
          <cell r="Q2968" t="str">
            <v>46101157957</v>
          </cell>
          <cell r="R2968" t="str">
            <v>CEFTAZIDIMA-LABORATORIOS JAYOR SA DECV</v>
          </cell>
          <cell r="S2968" t="str">
            <v>010.000.4254.00</v>
          </cell>
          <cell r="T2968" t="str">
            <v>.</v>
          </cell>
          <cell r="U2968" t="str">
            <v>CEFTAZIDIMA 1GR SOL. INY</v>
          </cell>
          <cell r="V2968" t="str">
            <v>FRM</v>
          </cell>
          <cell r="W2968" t="str">
            <v>Ceftazidima. Solución Inyectable. Cada frasco ámpula con polvo contiene: Ceftazidima pentahidratada equivalente a 1 g de ceftazidima. Envase con un frasco ámpula y 3 ml de diluyente. PO/3159279/OR/095</v>
          </cell>
          <cell r="X2968" t="str">
            <v>ALMACEN INCICH MEXIC</v>
          </cell>
          <cell r="Y2968">
            <v>200</v>
          </cell>
          <cell r="Z2968">
            <v>200</v>
          </cell>
          <cell r="AA2968">
            <v>0</v>
          </cell>
          <cell r="AB2968">
            <v>20.6495</v>
          </cell>
          <cell r="AC2968">
            <v>0</v>
          </cell>
          <cell r="AD2968">
            <v>4129.8999999999996</v>
          </cell>
          <cell r="AE2968">
            <v>4129.8999999999996</v>
          </cell>
          <cell r="AF2968">
            <v>4129.8999999999996</v>
          </cell>
          <cell r="AG2968">
            <v>0</v>
          </cell>
          <cell r="AH2968" t="str">
            <v>P</v>
          </cell>
          <cell r="AI2968">
            <v>1</v>
          </cell>
          <cell r="AJ2968">
            <v>45021</v>
          </cell>
          <cell r="AK2968">
            <v>45021</v>
          </cell>
          <cell r="AL2968">
            <v>0</v>
          </cell>
          <cell r="AM2968">
            <v>45026</v>
          </cell>
          <cell r="AN2968" t="str">
            <v>.</v>
          </cell>
          <cell r="AO2968">
            <v>1492</v>
          </cell>
        </row>
        <row r="2969">
          <cell r="Q2969" t="str">
            <v>46101157566</v>
          </cell>
          <cell r="R2969" t="str">
            <v>CANFREZOL-FRESENIUS KABI MEXICO, S.A. DE C.V</v>
          </cell>
          <cell r="S2969" t="str">
            <v>.</v>
          </cell>
          <cell r="T2969" t="str">
            <v>.</v>
          </cell>
          <cell r="U2969" t="str">
            <v>FLUCONAZOL 100 MG SOL. INY. FRASCO CON 50 ML</v>
          </cell>
          <cell r="V2969" t="str">
            <v>FRM</v>
          </cell>
          <cell r="W2969" t="str">
            <v>Fluconazol. Solución Inyectable Cada frasco ámpula contiene: Fluconazol 100 mg Envase con un frasco ámpula con 50 ml (2 mg/ml). PO/3159596/OR/054</v>
          </cell>
          <cell r="X2969" t="str">
            <v>ALMACEN INCICH MEXIC</v>
          </cell>
          <cell r="Y2969">
            <v>140</v>
          </cell>
          <cell r="Z2969">
            <v>140</v>
          </cell>
          <cell r="AA2969">
            <v>0</v>
          </cell>
          <cell r="AB2969">
            <v>13.24</v>
          </cell>
          <cell r="AC2969">
            <v>0</v>
          </cell>
          <cell r="AD2969">
            <v>1853.6</v>
          </cell>
          <cell r="AE2969">
            <v>1853.6</v>
          </cell>
          <cell r="AF2969">
            <v>1853.6</v>
          </cell>
          <cell r="AG2969">
            <v>0</v>
          </cell>
          <cell r="AH2969" t="str">
            <v>P</v>
          </cell>
          <cell r="AI2969">
            <v>1</v>
          </cell>
          <cell r="AJ2969">
            <v>45021</v>
          </cell>
          <cell r="AK2969">
            <v>45021</v>
          </cell>
          <cell r="AL2969">
            <v>0</v>
          </cell>
          <cell r="AM2969">
            <v>45026</v>
          </cell>
          <cell r="AN2969" t="str">
            <v>.</v>
          </cell>
          <cell r="AO2969">
            <v>773</v>
          </cell>
        </row>
        <row r="2970">
          <cell r="Q2970" t="str">
            <v>46101159990</v>
          </cell>
          <cell r="R2970" t="str">
            <v>DEBISOR-NOVAG INFANCIA SA DE CV</v>
          </cell>
          <cell r="S2970" t="str">
            <v>010.000.0592.00</v>
          </cell>
          <cell r="T2970" t="str">
            <v>.</v>
          </cell>
          <cell r="U2970" t="str">
            <v>ISOSORBIDA 5MG TABLETA SUBLINGUAL</v>
          </cell>
          <cell r="V2970" t="str">
            <v>TAB</v>
          </cell>
          <cell r="W2970" t="str">
            <v>Isosorbida. Tableta sublingual Cada Tableta contiene: Dinitrato de isosorbida 5 mg Envase con 20 Tabletas sublinguales. PO/3159600/OR/137</v>
          </cell>
          <cell r="X2970" t="str">
            <v>ALMACEN INCICH MEXIC</v>
          </cell>
          <cell r="Y2970">
            <v>200</v>
          </cell>
          <cell r="Z2970">
            <v>200</v>
          </cell>
          <cell r="AA2970">
            <v>0</v>
          </cell>
          <cell r="AB2970">
            <v>1.4750000000000001</v>
          </cell>
          <cell r="AC2970">
            <v>0</v>
          </cell>
          <cell r="AD2970">
            <v>295</v>
          </cell>
          <cell r="AE2970">
            <v>295</v>
          </cell>
          <cell r="AF2970">
            <v>295</v>
          </cell>
          <cell r="AG2970">
            <v>0</v>
          </cell>
          <cell r="AH2970" t="str">
            <v>P</v>
          </cell>
          <cell r="AI2970">
            <v>1</v>
          </cell>
          <cell r="AJ2970">
            <v>45021</v>
          </cell>
          <cell r="AK2970">
            <v>45021</v>
          </cell>
          <cell r="AL2970">
            <v>0</v>
          </cell>
          <cell r="AM2970">
            <v>45026</v>
          </cell>
          <cell r="AN2970" t="str">
            <v>.</v>
          </cell>
          <cell r="AO2970">
            <v>1868</v>
          </cell>
        </row>
        <row r="2971">
          <cell r="Q2971" t="str">
            <v>46101158144</v>
          </cell>
          <cell r="R2971" t="str">
            <v>BIOXEL-BIORESEARCH DE MEXICO SA DE CV</v>
          </cell>
          <cell r="S2971" t="str">
            <v>.</v>
          </cell>
          <cell r="T2971" t="str">
            <v>.</v>
          </cell>
          <cell r="U2971" t="str">
            <v>FLUCONAZOL 100 MG, CAPSULA O TABLETA</v>
          </cell>
          <cell r="V2971" t="str">
            <v>TAB</v>
          </cell>
          <cell r="W2971" t="str">
            <v>Fluconazol. Cápsula o Tableta Cada Cápsula o Tableta contiene: Fluconazol 100 mg Envase con 10 Cápsulas o Tabletas.  PO/3159587/OR/114</v>
          </cell>
          <cell r="X2971" t="str">
            <v>ALMACEN INCICH MEXIC</v>
          </cell>
          <cell r="Y2971">
            <v>400</v>
          </cell>
          <cell r="Z2971">
            <v>400</v>
          </cell>
          <cell r="AA2971">
            <v>0</v>
          </cell>
          <cell r="AB2971">
            <v>0.96189999999999998</v>
          </cell>
          <cell r="AC2971">
            <v>0</v>
          </cell>
          <cell r="AD2971">
            <v>384.76</v>
          </cell>
          <cell r="AE2971">
            <v>384.76</v>
          </cell>
          <cell r="AF2971">
            <v>384.76</v>
          </cell>
          <cell r="AG2971">
            <v>0</v>
          </cell>
          <cell r="AH2971" t="str">
            <v>P</v>
          </cell>
          <cell r="AI2971">
            <v>1</v>
          </cell>
          <cell r="AJ2971">
            <v>45021</v>
          </cell>
          <cell r="AK2971">
            <v>45021</v>
          </cell>
          <cell r="AL2971">
            <v>0</v>
          </cell>
          <cell r="AM2971">
            <v>45026</v>
          </cell>
          <cell r="AN2971" t="str">
            <v>.</v>
          </cell>
          <cell r="AO2971">
            <v>1128</v>
          </cell>
        </row>
        <row r="2972">
          <cell r="Q2972" t="str">
            <v>46101157562</v>
          </cell>
          <cell r="R2972" t="str">
            <v>FIBRALINA-STERN PHARMA SA DE CV</v>
          </cell>
          <cell r="S2972" t="str">
            <v>010.000.5100.01</v>
          </cell>
          <cell r="T2972" t="str">
            <v>.</v>
          </cell>
          <cell r="U2972" t="str">
            <v>MILRINONA 10 MG SOL INY</v>
          </cell>
          <cell r="V2972" t="str">
            <v>FRM</v>
          </cell>
          <cell r="W2972" t="str">
            <v>Milrinona. Solución Inyectable. Cada ampolleta o frasco ámpula contiene: Lactato de milrinona equivalente a 10 mg de milrinona Envase con tres ampolletas o frascos ámpula con 10 ml cada una (1 mg/1 ml). PO/3159280/OR/141</v>
          </cell>
          <cell r="X2972" t="str">
            <v>ALMACEN INCICH MEXIC</v>
          </cell>
          <cell r="Y2972">
            <v>900</v>
          </cell>
          <cell r="Z2972">
            <v>900</v>
          </cell>
          <cell r="AA2972">
            <v>0</v>
          </cell>
          <cell r="AB2972">
            <v>181.66669999999999</v>
          </cell>
          <cell r="AC2972">
            <v>0</v>
          </cell>
          <cell r="AD2972">
            <v>163500.03</v>
          </cell>
          <cell r="AE2972">
            <v>163500.03</v>
          </cell>
          <cell r="AF2972">
            <v>163500.03</v>
          </cell>
          <cell r="AG2972">
            <v>0</v>
          </cell>
          <cell r="AH2972" t="str">
            <v>P</v>
          </cell>
          <cell r="AI2972">
            <v>1</v>
          </cell>
          <cell r="AJ2972">
            <v>45021</v>
          </cell>
          <cell r="AK2972">
            <v>45021</v>
          </cell>
          <cell r="AL2972">
            <v>0</v>
          </cell>
          <cell r="AM2972">
            <v>45026</v>
          </cell>
          <cell r="AN2972" t="str">
            <v>.</v>
          </cell>
          <cell r="AO2972">
            <v>3557</v>
          </cell>
        </row>
        <row r="2973">
          <cell r="Q2973" t="str">
            <v>46101161534</v>
          </cell>
          <cell r="R2973" t="str">
            <v>NOCON-STERN PHARMA SA DE CV</v>
          </cell>
          <cell r="S2973" t="str">
            <v>010.000.2624.00</v>
          </cell>
          <cell r="T2973" t="str">
            <v>.</v>
          </cell>
          <cell r="U2973" t="str">
            <v>FENITOINA SODICA 250MG SOL. INY.</v>
          </cell>
          <cell r="V2973" t="str">
            <v>AMP</v>
          </cell>
          <cell r="W2973" t="str">
            <v>Fenitoína. Solución Inyectable Cada ampolleta contiene: Fenitoína sódica 250 mg Envase con una ampolleta (250 mg/5 ml) PO/3157615/OR/080</v>
          </cell>
          <cell r="X2973" t="str">
            <v>ALMACEN INCICH MEXIC</v>
          </cell>
          <cell r="Y2973">
            <v>50</v>
          </cell>
          <cell r="Z2973">
            <v>50</v>
          </cell>
          <cell r="AA2973">
            <v>0</v>
          </cell>
          <cell r="AB2973">
            <v>7</v>
          </cell>
          <cell r="AC2973">
            <v>0</v>
          </cell>
          <cell r="AD2973">
            <v>350</v>
          </cell>
          <cell r="AE2973">
            <v>350</v>
          </cell>
          <cell r="AF2973">
            <v>350</v>
          </cell>
          <cell r="AG2973">
            <v>0</v>
          </cell>
          <cell r="AH2973" t="str">
            <v>P</v>
          </cell>
          <cell r="AI2973">
            <v>1</v>
          </cell>
          <cell r="AJ2973">
            <v>45021</v>
          </cell>
          <cell r="AK2973">
            <v>45021</v>
          </cell>
          <cell r="AL2973">
            <v>0</v>
          </cell>
          <cell r="AM2973">
            <v>45026</v>
          </cell>
          <cell r="AN2973" t="str">
            <v>.</v>
          </cell>
          <cell r="AO2973">
            <v>3557</v>
          </cell>
        </row>
        <row r="2974">
          <cell r="Q2974" t="str">
            <v>46101156117</v>
          </cell>
          <cell r="R2974" t="str">
            <v>NELVIK-STERN PHARMA GMBH SA DE CV</v>
          </cell>
          <cell r="S2974" t="str">
            <v>010.000.0270.00</v>
          </cell>
          <cell r="T2974" t="str">
            <v>.</v>
          </cell>
          <cell r="U2974" t="str">
            <v>ROPIVACAINA 150 MG SOL INY</v>
          </cell>
          <cell r="V2974" t="str">
            <v>AMP</v>
          </cell>
          <cell r="W2974" t="str">
            <v>Ropivacaina. Solución Inyectable Cada ampolleta contiene: Clorhidrato de ropivacaína monohidratada equivalente a 150 mg de clorhidrato de ropivacaina. Envase con 5 ampolletas con 20 ml. PO/3159280/OR/159</v>
          </cell>
          <cell r="X2974" t="str">
            <v>ALMACEN INCICH MEXIC</v>
          </cell>
          <cell r="Y2974">
            <v>160</v>
          </cell>
          <cell r="Z2974">
            <v>160</v>
          </cell>
          <cell r="AA2974">
            <v>0</v>
          </cell>
          <cell r="AB2974">
            <v>22.89</v>
          </cell>
          <cell r="AC2974">
            <v>0</v>
          </cell>
          <cell r="AD2974">
            <v>3662.4</v>
          </cell>
          <cell r="AE2974">
            <v>3662.4</v>
          </cell>
          <cell r="AF2974">
            <v>3662.4</v>
          </cell>
          <cell r="AG2974">
            <v>0</v>
          </cell>
          <cell r="AH2974" t="str">
            <v>P</v>
          </cell>
          <cell r="AI2974">
            <v>1</v>
          </cell>
          <cell r="AJ2974">
            <v>45021</v>
          </cell>
          <cell r="AK2974">
            <v>45021</v>
          </cell>
          <cell r="AL2974">
            <v>0</v>
          </cell>
          <cell r="AM2974">
            <v>45026</v>
          </cell>
          <cell r="AN2974" t="str">
            <v>.</v>
          </cell>
          <cell r="AO2974">
            <v>3557</v>
          </cell>
        </row>
        <row r="2975">
          <cell r="Q2975" t="str">
            <v>46101162266</v>
          </cell>
          <cell r="R2975" t="str">
            <v>ECALTIA-AMAROX PHARMA SA DE CV</v>
          </cell>
          <cell r="S2975" t="str">
            <v>010.000.4373.00</v>
          </cell>
          <cell r="T2975" t="str">
            <v>.</v>
          </cell>
          <cell r="U2975" t="str">
            <v>UNOPS VALGANCICLOVIR 450MG COMPRIMIDO</v>
          </cell>
          <cell r="V2975" t="str">
            <v>COM</v>
          </cell>
          <cell r="W2975" t="str">
            <v>Valganciclovir. Comprimido Cada Comprimido contiene: Clorhidrato de valganciclovir equivalente a 450 mg de valganciclovir. Envase con 60 ComprimidoS. PO/3160157/OR/139</v>
          </cell>
          <cell r="X2975" t="str">
            <v>ALMACEN INCICH MEXIC</v>
          </cell>
          <cell r="Y2975">
            <v>300</v>
          </cell>
          <cell r="Z2975">
            <v>300</v>
          </cell>
          <cell r="AA2975">
            <v>0</v>
          </cell>
          <cell r="AB2975">
            <v>14.815</v>
          </cell>
          <cell r="AC2975">
            <v>0</v>
          </cell>
          <cell r="AD2975">
            <v>4444.5</v>
          </cell>
          <cell r="AE2975">
            <v>4444.5</v>
          </cell>
          <cell r="AF2975">
            <v>4444.5</v>
          </cell>
          <cell r="AG2975">
            <v>0</v>
          </cell>
          <cell r="AH2975" t="str">
            <v>P</v>
          </cell>
          <cell r="AI2975">
            <v>1</v>
          </cell>
          <cell r="AJ2975">
            <v>45021</v>
          </cell>
          <cell r="AK2975">
            <v>45021</v>
          </cell>
          <cell r="AL2975">
            <v>0</v>
          </cell>
          <cell r="AM2975">
            <v>45026</v>
          </cell>
          <cell r="AN2975" t="str">
            <v>.</v>
          </cell>
          <cell r="AO2975">
            <v>3871</v>
          </cell>
        </row>
        <row r="2976">
          <cell r="Q2976" t="str">
            <v>46101158120</v>
          </cell>
          <cell r="R2976" t="str">
            <v>COLISTIMETATO-AMAROX PHARMA SA DE CV</v>
          </cell>
          <cell r="S2976" t="str">
            <v>010.000.5865.00</v>
          </cell>
          <cell r="T2976" t="str">
            <v>.</v>
          </cell>
          <cell r="U2976" t="str">
            <v>COLISTIMETATO 150 MG SOL. INY.</v>
          </cell>
          <cell r="V2976" t="str">
            <v>FRM</v>
          </cell>
          <cell r="W2976" t="str">
            <v>Colistimetato. Solución Inyectable Cada frasco ámpula con liofilizado contiene: Colistimetato sódico equivalente a 150 mg de colistimetato Envase con un frasco ámpula con liofilizado. PO/3160157/OR/030</v>
          </cell>
          <cell r="X2976" t="str">
            <v>ALMACEN INCICH MEXIC</v>
          </cell>
          <cell r="Y2976">
            <v>100</v>
          </cell>
          <cell r="Z2976">
            <v>100</v>
          </cell>
          <cell r="AA2976">
            <v>0</v>
          </cell>
          <cell r="AB2976">
            <v>477.5</v>
          </cell>
          <cell r="AC2976">
            <v>0</v>
          </cell>
          <cell r="AD2976">
            <v>47750</v>
          </cell>
          <cell r="AE2976">
            <v>47750</v>
          </cell>
          <cell r="AF2976">
            <v>47750</v>
          </cell>
          <cell r="AG2976">
            <v>0</v>
          </cell>
          <cell r="AH2976" t="str">
            <v>P</v>
          </cell>
          <cell r="AI2976">
            <v>1</v>
          </cell>
          <cell r="AJ2976">
            <v>45021</v>
          </cell>
          <cell r="AK2976">
            <v>45021</v>
          </cell>
          <cell r="AL2976">
            <v>0</v>
          </cell>
          <cell r="AM2976">
            <v>45026</v>
          </cell>
          <cell r="AN2976" t="str">
            <v>.</v>
          </cell>
          <cell r="AO2976">
            <v>3871</v>
          </cell>
        </row>
        <row r="2977">
          <cell r="Q2977" t="str">
            <v>46101158120</v>
          </cell>
          <cell r="R2977" t="str">
            <v>COLISTIMETATO-AMAROX PHARMA SA DE CV</v>
          </cell>
          <cell r="S2977" t="str">
            <v>10.000.5865.00</v>
          </cell>
          <cell r="T2977" t="str">
            <v>.</v>
          </cell>
          <cell r="U2977" t="str">
            <v>COLISTIMETATO 150 MG SOL. INY.</v>
          </cell>
          <cell r="V2977" t="str">
            <v>FRM</v>
          </cell>
          <cell r="W2977" t="str">
            <v>Colistimetato. Solución Inyectable Cada frasco ámpula con liofilizado contiene: Colistimetato sódico equivalente a 150 mg de colistimetato Envase con un frasco ámpula con liofilizado.PO/3160157/OR/163</v>
          </cell>
          <cell r="X2977" t="str">
            <v>ALMACEN INCICH MEXIC</v>
          </cell>
          <cell r="Y2977">
            <v>100</v>
          </cell>
          <cell r="Z2977">
            <v>100</v>
          </cell>
          <cell r="AA2977">
            <v>0</v>
          </cell>
          <cell r="AB2977">
            <v>477.5</v>
          </cell>
          <cell r="AC2977">
            <v>0</v>
          </cell>
          <cell r="AD2977">
            <v>47750</v>
          </cell>
          <cell r="AE2977">
            <v>47750</v>
          </cell>
          <cell r="AF2977">
            <v>47750</v>
          </cell>
          <cell r="AG2977">
            <v>0</v>
          </cell>
          <cell r="AH2977" t="str">
            <v>P</v>
          </cell>
          <cell r="AI2977">
            <v>1</v>
          </cell>
          <cell r="AJ2977">
            <v>45021</v>
          </cell>
          <cell r="AK2977">
            <v>45021</v>
          </cell>
          <cell r="AL2977">
            <v>0</v>
          </cell>
          <cell r="AM2977">
            <v>45026</v>
          </cell>
          <cell r="AN2977" t="str">
            <v>.</v>
          </cell>
          <cell r="AO2977">
            <v>3871</v>
          </cell>
        </row>
        <row r="2978">
          <cell r="Q2978" t="str">
            <v>46101162266</v>
          </cell>
          <cell r="R2978" t="str">
            <v>ECALTIA-AMAROX PHARMA</v>
          </cell>
          <cell r="S2978" t="str">
            <v>010.000.4373.00</v>
          </cell>
          <cell r="T2978" t="str">
            <v>.</v>
          </cell>
          <cell r="U2978" t="str">
            <v>UNOPS VALGANCICLOVIR 450MG COMPRIMIDO</v>
          </cell>
          <cell r="V2978" t="str">
            <v>COM</v>
          </cell>
          <cell r="W2978" t="str">
            <v>Valganciclovir. Comprimido Cada Comprimido contiene: Clorhidrato de valganciclovir equivalente a 450 mg de valganciclovir. Envase con 60 Comprimidos. PO/3160157/OR/108</v>
          </cell>
          <cell r="X2978" t="str">
            <v>ALMACEN INCICH MEXIC</v>
          </cell>
          <cell r="Y2978">
            <v>300</v>
          </cell>
          <cell r="Z2978">
            <v>300</v>
          </cell>
          <cell r="AA2978">
            <v>0</v>
          </cell>
          <cell r="AB2978">
            <v>14.815</v>
          </cell>
          <cell r="AC2978">
            <v>0</v>
          </cell>
          <cell r="AD2978">
            <v>4444.5</v>
          </cell>
          <cell r="AE2978">
            <v>4444.5</v>
          </cell>
          <cell r="AF2978">
            <v>4444.5</v>
          </cell>
          <cell r="AG2978">
            <v>0</v>
          </cell>
          <cell r="AH2978" t="str">
            <v>P</v>
          </cell>
          <cell r="AI2978">
            <v>1</v>
          </cell>
          <cell r="AJ2978">
            <v>45021</v>
          </cell>
          <cell r="AK2978">
            <v>45021</v>
          </cell>
          <cell r="AL2978">
            <v>0</v>
          </cell>
          <cell r="AM2978">
            <v>45026</v>
          </cell>
          <cell r="AN2978" t="str">
            <v>.</v>
          </cell>
          <cell r="AO2978">
            <v>3871</v>
          </cell>
        </row>
        <row r="2979">
          <cell r="Q2979" t="str">
            <v>46101157566</v>
          </cell>
          <cell r="R2979" t="str">
            <v>CANFREZOL-FRESENIUS KABI MEXICO SA DE CV</v>
          </cell>
          <cell r="S2979" t="str">
            <v>010.000.2135.00</v>
          </cell>
          <cell r="T2979" t="str">
            <v>.</v>
          </cell>
          <cell r="U2979" t="str">
            <v>FLUCONAZOL 100 MG SOL. INY. FRASCO CON 50 ML</v>
          </cell>
          <cell r="V2979" t="str">
            <v>FRM</v>
          </cell>
          <cell r="W2979" t="str">
            <v>Fluconazol. Solución Inyectable Cada frasco ámpula contiene: Fluconazol 100 mg Envase con un frasco ámpula con 50 ml (2 mg/ml). PO/3159596/OR/138</v>
          </cell>
          <cell r="X2979" t="str">
            <v>ALMACEN INCICH MEXIC</v>
          </cell>
          <cell r="Y2979">
            <v>140</v>
          </cell>
          <cell r="Z2979">
            <v>140</v>
          </cell>
          <cell r="AA2979">
            <v>0</v>
          </cell>
          <cell r="AB2979">
            <v>13.24</v>
          </cell>
          <cell r="AC2979">
            <v>0</v>
          </cell>
          <cell r="AD2979">
            <v>1853.6</v>
          </cell>
          <cell r="AE2979">
            <v>1853.6</v>
          </cell>
          <cell r="AF2979">
            <v>1853.6</v>
          </cell>
          <cell r="AG2979">
            <v>0</v>
          </cell>
          <cell r="AH2979" t="str">
            <v>P</v>
          </cell>
          <cell r="AI2979">
            <v>1</v>
          </cell>
          <cell r="AJ2979">
            <v>45021</v>
          </cell>
          <cell r="AK2979">
            <v>45021</v>
          </cell>
          <cell r="AL2979">
            <v>0</v>
          </cell>
          <cell r="AM2979">
            <v>45026</v>
          </cell>
          <cell r="AN2979" t="str">
            <v>.</v>
          </cell>
          <cell r="AO2979">
            <v>773</v>
          </cell>
        </row>
        <row r="2980">
          <cell r="Q2980" t="str">
            <v>46101157569</v>
          </cell>
          <cell r="R2980" t="str">
            <v>VOLUVEN-FRESENIUS KABI MEXICO, S.A. DE C.V.</v>
          </cell>
          <cell r="S2980" t="str">
            <v>10.000.3666.01</v>
          </cell>
          <cell r="T2980" t="str">
            <v>.</v>
          </cell>
          <cell r="U2980" t="str">
            <v>UNOPS ALMIDON AL 6% ENVASE CON 500 ML</v>
          </cell>
          <cell r="V2980" t="str">
            <v>ENV</v>
          </cell>
          <cell r="W2980" t="str">
            <v>Almidón. Solución Inyectable al 6 % Cada 100 ml contienen: Poli (o-2 hidroxietil)-almidón (130000 daltons) o hidroxietil almidón (130/0.4) 6 g Envase con 500 ml. PO/3159596/OR/126</v>
          </cell>
          <cell r="X2980" t="str">
            <v>ALMACEN INCICH MEXIC</v>
          </cell>
          <cell r="Y2980">
            <v>30</v>
          </cell>
          <cell r="Z2980">
            <v>30</v>
          </cell>
          <cell r="AA2980">
            <v>0</v>
          </cell>
          <cell r="AB2980">
            <v>84</v>
          </cell>
          <cell r="AC2980">
            <v>0</v>
          </cell>
          <cell r="AD2980">
            <v>2520</v>
          </cell>
          <cell r="AE2980">
            <v>2520</v>
          </cell>
          <cell r="AF2980">
            <v>2520</v>
          </cell>
          <cell r="AG2980">
            <v>0</v>
          </cell>
          <cell r="AH2980" t="str">
            <v>P</v>
          </cell>
          <cell r="AI2980">
            <v>1</v>
          </cell>
          <cell r="AJ2980">
            <v>45026</v>
          </cell>
          <cell r="AK2980">
            <v>45026</v>
          </cell>
          <cell r="AL2980">
            <v>0</v>
          </cell>
          <cell r="AM2980">
            <v>45026</v>
          </cell>
          <cell r="AN2980" t="str">
            <v>.</v>
          </cell>
          <cell r="AO2980">
            <v>773</v>
          </cell>
        </row>
        <row r="2981">
          <cell r="Q2981" t="str">
            <v>46101161954</v>
          </cell>
          <cell r="R2981" t="str">
            <v>KABIZOL-FRESENIUS KABI MEXICO, S.A. DE C.V.</v>
          </cell>
          <cell r="S2981" t="str">
            <v>010.000.1311.00</v>
          </cell>
          <cell r="T2981" t="str">
            <v>.</v>
          </cell>
          <cell r="U2981" t="str">
            <v>METRONIDAZOL 500 MG SOL. INY</v>
          </cell>
          <cell r="V2981" t="str">
            <v>PZA</v>
          </cell>
          <cell r="W2981" t="str">
            <v>Metronidazol. Solución Inyectable Cada 100 ml contienen: Metronidazol 500 mg Envase con 100 ml. PO/3159596/OR/126</v>
          </cell>
          <cell r="X2981" t="str">
            <v>ALMACEN INCICH MEXIC</v>
          </cell>
          <cell r="Y2981">
            <v>40</v>
          </cell>
          <cell r="Z2981">
            <v>40</v>
          </cell>
          <cell r="AA2981">
            <v>0</v>
          </cell>
          <cell r="AB2981">
            <v>7.64</v>
          </cell>
          <cell r="AC2981">
            <v>0</v>
          </cell>
          <cell r="AD2981">
            <v>305.60000000000002</v>
          </cell>
          <cell r="AE2981">
            <v>305.60000000000002</v>
          </cell>
          <cell r="AF2981">
            <v>305.60000000000002</v>
          </cell>
          <cell r="AG2981">
            <v>0</v>
          </cell>
          <cell r="AH2981" t="str">
            <v>P</v>
          </cell>
          <cell r="AI2981">
            <v>1</v>
          </cell>
          <cell r="AJ2981">
            <v>45026</v>
          </cell>
          <cell r="AK2981">
            <v>45026</v>
          </cell>
          <cell r="AL2981">
            <v>0</v>
          </cell>
          <cell r="AM2981">
            <v>45026</v>
          </cell>
          <cell r="AN2981" t="str">
            <v>.</v>
          </cell>
          <cell r="AO2981">
            <v>773</v>
          </cell>
        </row>
        <row r="2982">
          <cell r="Q2982" t="str">
            <v>46101161954</v>
          </cell>
          <cell r="R2982" t="str">
            <v>KABIZOL-FRESENIUS KABI MEXICO, S.A. DE C.V.</v>
          </cell>
          <cell r="S2982" t="str">
            <v>010.000.1311.00</v>
          </cell>
          <cell r="T2982" t="str">
            <v>.</v>
          </cell>
          <cell r="U2982" t="str">
            <v>METRONIDAZOL 500 MG SOL. INY</v>
          </cell>
          <cell r="V2982" t="str">
            <v>PZA</v>
          </cell>
          <cell r="W2982" t="str">
            <v>Metronidazol. Solución Inyectable Cada 100 ml contienen: Metronidazol 500 mg Envase con 100 ml. PO/3159596/OR/138</v>
          </cell>
          <cell r="X2982" t="str">
            <v>ALMACEN INCICH MEXIC</v>
          </cell>
          <cell r="Y2982">
            <v>40</v>
          </cell>
          <cell r="Z2982">
            <v>40</v>
          </cell>
          <cell r="AA2982">
            <v>0</v>
          </cell>
          <cell r="AB2982">
            <v>7.64</v>
          </cell>
          <cell r="AC2982">
            <v>0</v>
          </cell>
          <cell r="AD2982">
            <v>305.60000000000002</v>
          </cell>
          <cell r="AE2982">
            <v>305.60000000000002</v>
          </cell>
          <cell r="AF2982">
            <v>305.60000000000002</v>
          </cell>
          <cell r="AG2982">
            <v>0</v>
          </cell>
          <cell r="AH2982" t="str">
            <v>P</v>
          </cell>
          <cell r="AI2982">
            <v>1</v>
          </cell>
          <cell r="AJ2982">
            <v>45026</v>
          </cell>
          <cell r="AK2982">
            <v>45026</v>
          </cell>
          <cell r="AL2982">
            <v>0</v>
          </cell>
          <cell r="AM2982">
            <v>45026</v>
          </cell>
          <cell r="AN2982" t="str">
            <v>.</v>
          </cell>
          <cell r="AO2982">
            <v>773</v>
          </cell>
        </row>
        <row r="2983">
          <cell r="Q2983" t="str">
            <v>46101157566</v>
          </cell>
          <cell r="R2983" t="str">
            <v>CANFREZOL-FRESENIUS KABI MEXICO, S.A. DE C.V.</v>
          </cell>
          <cell r="S2983" t="str">
            <v>.</v>
          </cell>
          <cell r="T2983" t="str">
            <v>.</v>
          </cell>
          <cell r="U2983" t="str">
            <v>FLUCONAZOL 100 MG SOL. INY. FRASCO CON 50 ML</v>
          </cell>
          <cell r="V2983" t="str">
            <v>FRM</v>
          </cell>
          <cell r="W2983" t="str">
            <v>Fluconazol. Solución Inyectable Cada frasco ámpula contiene: Fluconazol 100 mg Envase con un frasco ámpula con 50 ml (2 mg/ml). PO/3159596/OR/126</v>
          </cell>
          <cell r="X2983" t="str">
            <v>ALMACEN INCICH MEXIC</v>
          </cell>
          <cell r="Y2983">
            <v>140</v>
          </cell>
          <cell r="Z2983">
            <v>140</v>
          </cell>
          <cell r="AA2983">
            <v>0</v>
          </cell>
          <cell r="AB2983">
            <v>13.24</v>
          </cell>
          <cell r="AC2983">
            <v>0</v>
          </cell>
          <cell r="AD2983">
            <v>1853.6</v>
          </cell>
          <cell r="AE2983">
            <v>1853.6</v>
          </cell>
          <cell r="AF2983">
            <v>1853.6</v>
          </cell>
          <cell r="AG2983">
            <v>0</v>
          </cell>
          <cell r="AH2983" t="str">
            <v>P</v>
          </cell>
          <cell r="AI2983">
            <v>1</v>
          </cell>
          <cell r="AJ2983">
            <v>45026</v>
          </cell>
          <cell r="AK2983">
            <v>45026</v>
          </cell>
          <cell r="AL2983">
            <v>0</v>
          </cell>
          <cell r="AM2983">
            <v>45026</v>
          </cell>
          <cell r="AN2983" t="str">
            <v>.</v>
          </cell>
          <cell r="AO2983">
            <v>773</v>
          </cell>
        </row>
        <row r="2984">
          <cell r="Q2984" t="str">
            <v>46101156115</v>
          </cell>
          <cell r="R2984" t="str">
            <v>SUANTROLIN, INDUSTRIAS SUANCA</v>
          </cell>
          <cell r="S2984" t="str">
            <v>010.000.2187.00</v>
          </cell>
          <cell r="T2984" t="str">
            <v>.</v>
          </cell>
          <cell r="U2984" t="str">
            <v>IPRATROPIO 25MG FRASCO AMPULA CON 20 ML</v>
          </cell>
          <cell r="V2984" t="str">
            <v>ENV</v>
          </cell>
          <cell r="W2984" t="str">
            <v>Ipratropio. Solución Cada 100 ml contienen: Bromuro de ipratropio monohidratado equivalente a 25 mg de bromuro de ipratropio. Envase con frasco ámpula con 20 ml. PO/3160152/OR/132</v>
          </cell>
          <cell r="X2984" t="str">
            <v>ALMACEN INCICH MEXIC</v>
          </cell>
          <cell r="Y2984">
            <v>200</v>
          </cell>
          <cell r="Z2984">
            <v>200</v>
          </cell>
          <cell r="AA2984">
            <v>0</v>
          </cell>
          <cell r="AB2984">
            <v>35</v>
          </cell>
          <cell r="AC2984">
            <v>0</v>
          </cell>
          <cell r="AD2984">
            <v>7000</v>
          </cell>
          <cell r="AE2984">
            <v>7000</v>
          </cell>
          <cell r="AF2984">
            <v>7000</v>
          </cell>
          <cell r="AG2984">
            <v>0</v>
          </cell>
          <cell r="AH2984" t="str">
            <v>P</v>
          </cell>
          <cell r="AI2984">
            <v>1</v>
          </cell>
          <cell r="AJ2984">
            <v>45026</v>
          </cell>
          <cell r="AK2984">
            <v>45026</v>
          </cell>
          <cell r="AL2984">
            <v>0</v>
          </cell>
          <cell r="AM2984">
            <v>45027</v>
          </cell>
          <cell r="AN2984" t="str">
            <v>.</v>
          </cell>
          <cell r="AO2984">
            <v>3844</v>
          </cell>
        </row>
        <row r="2985">
          <cell r="Q2985" t="str">
            <v>46101161534</v>
          </cell>
          <cell r="R2985" t="str">
            <v>NOCON, STERN PHARMA GMBH</v>
          </cell>
          <cell r="S2985" t="str">
            <v>010.000.2624.00</v>
          </cell>
          <cell r="T2985" t="str">
            <v>.</v>
          </cell>
          <cell r="U2985" t="str">
            <v>FENITOINA SODICA 250MG SOL. INY.</v>
          </cell>
          <cell r="V2985" t="str">
            <v>AMP</v>
          </cell>
          <cell r="W2985" t="str">
            <v>Fenitoína. Solución Inyectable Cada ampolleta contiene: Fenitoína sódica 250 mg Envase con una ampolleta (250 mg/5 ml) PO/31576158OR/057</v>
          </cell>
          <cell r="X2985" t="str">
            <v>ALMACEN INCICH MEXIC</v>
          </cell>
          <cell r="Y2985">
            <v>50</v>
          </cell>
          <cell r="Z2985">
            <v>50</v>
          </cell>
          <cell r="AA2985">
            <v>0</v>
          </cell>
          <cell r="AB2985">
            <v>7</v>
          </cell>
          <cell r="AC2985">
            <v>0</v>
          </cell>
          <cell r="AD2985">
            <v>350</v>
          </cell>
          <cell r="AE2985">
            <v>350</v>
          </cell>
          <cell r="AF2985">
            <v>350</v>
          </cell>
          <cell r="AG2985">
            <v>0</v>
          </cell>
          <cell r="AH2985" t="str">
            <v>P</v>
          </cell>
          <cell r="AI2985">
            <v>1</v>
          </cell>
          <cell r="AJ2985">
            <v>45026</v>
          </cell>
          <cell r="AK2985">
            <v>45026</v>
          </cell>
          <cell r="AL2985">
            <v>0</v>
          </cell>
          <cell r="AM2985">
            <v>45027</v>
          </cell>
          <cell r="AN2985" t="str">
            <v>.</v>
          </cell>
          <cell r="AO2985">
            <v>3557</v>
          </cell>
        </row>
        <row r="2986">
          <cell r="Q2986" t="str">
            <v>46101156275</v>
          </cell>
          <cell r="R2986" t="str">
            <v>TICOLCIN, TECNOFARMA</v>
          </cell>
          <cell r="S2986" t="str">
            <v>010.000.3409.00</v>
          </cell>
          <cell r="T2986" t="str">
            <v>.</v>
          </cell>
          <cell r="U2986" t="str">
            <v>COLCHICINA 1 MG TABLETA</v>
          </cell>
          <cell r="V2986" t="str">
            <v>TAB</v>
          </cell>
          <cell r="W2986" t="str">
            <v>Colchicina. Tableta. Cada tableta contiene: Colchicina 1 mg Envase con 30 Tabletas. PO/3160162/OR/123</v>
          </cell>
          <cell r="X2986" t="str">
            <v>ALMACEN INCICH MEXIC</v>
          </cell>
          <cell r="Y2986">
            <v>300</v>
          </cell>
          <cell r="Z2986">
            <v>300</v>
          </cell>
          <cell r="AA2986">
            <v>0</v>
          </cell>
          <cell r="AB2986">
            <v>0.48330000000000001</v>
          </cell>
          <cell r="AC2986">
            <v>0</v>
          </cell>
          <cell r="AD2986">
            <v>144.99</v>
          </cell>
          <cell r="AE2986">
            <v>144.99</v>
          </cell>
          <cell r="AF2986">
            <v>144.99</v>
          </cell>
          <cell r="AG2986">
            <v>0</v>
          </cell>
          <cell r="AH2986" t="str">
            <v>P</v>
          </cell>
          <cell r="AI2986">
            <v>1</v>
          </cell>
          <cell r="AJ2986">
            <v>45026</v>
          </cell>
          <cell r="AK2986">
            <v>45026</v>
          </cell>
          <cell r="AL2986">
            <v>0</v>
          </cell>
          <cell r="AM2986">
            <v>45027</v>
          </cell>
          <cell r="AN2986" t="str">
            <v>.</v>
          </cell>
          <cell r="AO2986">
            <v>1867</v>
          </cell>
        </row>
        <row r="2987">
          <cell r="Q2987" t="str">
            <v>46101162270</v>
          </cell>
          <cell r="R2987" t="str">
            <v>VERIDEX, PRODUCTOS MAVER</v>
          </cell>
          <cell r="S2987" t="str">
            <v>010.000.6329.01</v>
          </cell>
          <cell r="T2987" t="str">
            <v>.</v>
          </cell>
          <cell r="U2987" t="str">
            <v>IVERMECTINA 6MG TABLETA</v>
          </cell>
          <cell r="V2987" t="str">
            <v>TAB</v>
          </cell>
          <cell r="W2987" t="str">
            <v>IVERMECTINA. TABLETA Cada tableta contiene 6 mg de ivermectina. Caja de cartón con 4 tabletas. PO/3160426/OR/032</v>
          </cell>
          <cell r="X2987" t="str">
            <v>ALMACEN INCICH MEXIC</v>
          </cell>
          <cell r="Y2987">
            <v>80</v>
          </cell>
          <cell r="Z2987">
            <v>80</v>
          </cell>
          <cell r="AA2987">
            <v>0</v>
          </cell>
          <cell r="AB2987">
            <v>14.95</v>
          </cell>
          <cell r="AC2987">
            <v>0</v>
          </cell>
          <cell r="AD2987">
            <v>1196</v>
          </cell>
          <cell r="AE2987">
            <v>1196</v>
          </cell>
          <cell r="AF2987">
            <v>1196</v>
          </cell>
          <cell r="AG2987">
            <v>0</v>
          </cell>
          <cell r="AH2987" t="str">
            <v>P</v>
          </cell>
          <cell r="AI2987">
            <v>1</v>
          </cell>
          <cell r="AJ2987">
            <v>45026</v>
          </cell>
          <cell r="AK2987">
            <v>45026</v>
          </cell>
          <cell r="AL2987">
            <v>0</v>
          </cell>
          <cell r="AM2987">
            <v>45027</v>
          </cell>
          <cell r="AN2987" t="str">
            <v>.</v>
          </cell>
          <cell r="AO2987">
            <v>3426</v>
          </cell>
        </row>
        <row r="2988">
          <cell r="Q2988" t="str">
            <v>46101162271</v>
          </cell>
          <cell r="R2988" t="str">
            <v>FINARDAN, PRODUCTOS MAVER</v>
          </cell>
          <cell r="S2988" t="str">
            <v>010.000.4222.00</v>
          </cell>
          <cell r="T2988" t="str">
            <v>.</v>
          </cell>
          <cell r="U2988" t="str">
            <v>UNOPS NADROPARINA 5700 UI JERINGA PRELLENADA</v>
          </cell>
          <cell r="V2988" t="str">
            <v>JER</v>
          </cell>
          <cell r="W2988" t="str">
            <v>Nadroparina. Solución Inyectable Cada jeringa prellenada contiene: Nadroparina cálcica 5700 UI Axa Envase con 2 Jeringas. prellenadas con 0.6 ml. PO/3161816/OR/042</v>
          </cell>
          <cell r="X2988" t="str">
            <v>ALMACEN INCICH MEXIC</v>
          </cell>
          <cell r="Y2988">
            <v>80</v>
          </cell>
          <cell r="Z2988">
            <v>80</v>
          </cell>
          <cell r="AA2988">
            <v>0</v>
          </cell>
          <cell r="AB2988">
            <v>118.15</v>
          </cell>
          <cell r="AC2988">
            <v>0</v>
          </cell>
          <cell r="AD2988">
            <v>9452</v>
          </cell>
          <cell r="AE2988">
            <v>9452</v>
          </cell>
          <cell r="AF2988">
            <v>9452</v>
          </cell>
          <cell r="AG2988">
            <v>0</v>
          </cell>
          <cell r="AH2988" t="str">
            <v>P</v>
          </cell>
          <cell r="AI2988">
            <v>1</v>
          </cell>
          <cell r="AJ2988">
            <v>45026</v>
          </cell>
          <cell r="AK2988">
            <v>45026</v>
          </cell>
          <cell r="AL2988">
            <v>0</v>
          </cell>
          <cell r="AM2988">
            <v>45027</v>
          </cell>
          <cell r="AN2988" t="str">
            <v>.</v>
          </cell>
          <cell r="AO2988">
            <v>3426</v>
          </cell>
        </row>
        <row r="2989">
          <cell r="Q2989" t="str">
            <v>46101162265</v>
          </cell>
          <cell r="R2989" t="str">
            <v>AUROSUL, AUROVIDA FARMACEUTICA</v>
          </cell>
          <cell r="S2989" t="str">
            <v>.</v>
          </cell>
          <cell r="T2989" t="str">
            <v>.</v>
          </cell>
          <cell r="U2989" t="str">
            <v>UNOPS TAMSULOSINA 0.4MG TABLETA LP</v>
          </cell>
          <cell r="V2989" t="str">
            <v>TAB</v>
          </cell>
          <cell r="W2989" t="str">
            <v>Tamsulosina. Cápsula o Tableta de liberación prolongada. Cada cápsula o tableta de liberación prolongada contiene: Clorhidrato detamsulosina 0.4 mg. Envase con 30 cápsulas o tabletas de liberación prolongada. PO/3160429/OR/050</v>
          </cell>
          <cell r="X2989" t="str">
            <v>ALMACEN INCICH MEXIC</v>
          </cell>
          <cell r="Y2989">
            <v>300</v>
          </cell>
          <cell r="Z2989">
            <v>0</v>
          </cell>
          <cell r="AA2989">
            <v>0</v>
          </cell>
          <cell r="AB2989">
            <v>0.84</v>
          </cell>
          <cell r="AC2989">
            <v>0</v>
          </cell>
          <cell r="AD2989">
            <v>252</v>
          </cell>
          <cell r="AE2989">
            <v>252</v>
          </cell>
          <cell r="AF2989">
            <v>252</v>
          </cell>
          <cell r="AG2989">
            <v>252</v>
          </cell>
          <cell r="AH2989" t="str">
            <v>P</v>
          </cell>
          <cell r="AI2989">
            <v>1</v>
          </cell>
          <cell r="AJ2989">
            <v>45026</v>
          </cell>
          <cell r="AK2989">
            <v>45026</v>
          </cell>
          <cell r="AL2989">
            <v>0</v>
          </cell>
          <cell r="AM2989" t="str">
            <v>0//</v>
          </cell>
          <cell r="AN2989" t="str">
            <v>.</v>
          </cell>
          <cell r="AO2989">
            <v>3847</v>
          </cell>
        </row>
        <row r="2990">
          <cell r="Q2990" t="str">
            <v>46101157587</v>
          </cell>
          <cell r="R2990" t="str">
            <v>VISULMIN, PHARMASERVICE</v>
          </cell>
          <cell r="S2990" t="str">
            <v>010.000.0291.00</v>
          </cell>
          <cell r="T2990" t="str">
            <v>.</v>
          </cell>
          <cell r="U2990" t="str">
            <v>UNOPS NEOSTIGMINA 0.5 MG SOL. INY.</v>
          </cell>
          <cell r="V2990" t="str">
            <v>AMP</v>
          </cell>
          <cell r="W2990" t="str">
            <v>Neostigmina. Solución Inyectable Cada ampolleta contiene: Metilsulfato de neostigmina 0.5 mg Envase con 6 ampolletas con 1 ml. PO/3159603/OR/169</v>
          </cell>
          <cell r="X2990" t="str">
            <v>ALMACEN INCICH MEXIC</v>
          </cell>
          <cell r="Y2990">
            <v>12</v>
          </cell>
          <cell r="Z2990">
            <v>12</v>
          </cell>
          <cell r="AA2990">
            <v>0</v>
          </cell>
          <cell r="AB2990">
            <v>11.615</v>
          </cell>
          <cell r="AC2990">
            <v>0</v>
          </cell>
          <cell r="AD2990">
            <v>139.38</v>
          </cell>
          <cell r="AE2990">
            <v>139.38</v>
          </cell>
          <cell r="AF2990">
            <v>139.38</v>
          </cell>
          <cell r="AG2990">
            <v>0</v>
          </cell>
          <cell r="AH2990" t="str">
            <v>P</v>
          </cell>
          <cell r="AI2990">
            <v>1</v>
          </cell>
          <cell r="AJ2990">
            <v>45026</v>
          </cell>
          <cell r="AK2990">
            <v>45026</v>
          </cell>
          <cell r="AL2990">
            <v>0</v>
          </cell>
          <cell r="AM2990">
            <v>45027</v>
          </cell>
          <cell r="AN2990" t="str">
            <v>.</v>
          </cell>
          <cell r="AO2990">
            <v>3548</v>
          </cell>
        </row>
        <row r="2991">
          <cell r="Q2991" t="str">
            <v>46101158414</v>
          </cell>
          <cell r="R2991" t="str">
            <v>SINPEBAC-LABORATORIOS GROSSMAN, S.A.</v>
          </cell>
          <cell r="S2991" t="str">
            <v>010.000.2123.00</v>
          </cell>
          <cell r="T2991" t="str">
            <v>.</v>
          </cell>
          <cell r="U2991" t="str">
            <v>MUPIROCINA 2 GR UNGÜENTO</v>
          </cell>
          <cell r="V2991" t="str">
            <v>PZA</v>
          </cell>
          <cell r="W2991" t="str">
            <v>Mupirocina. Ungüento Cada 100 gramos contiene: Mupirocina 2 g Envase con 15 g. PO/3161697/OR/063</v>
          </cell>
          <cell r="X2991" t="str">
            <v>ALMACEN INCICH MEXIC</v>
          </cell>
          <cell r="Y2991">
            <v>200</v>
          </cell>
          <cell r="Z2991">
            <v>200</v>
          </cell>
          <cell r="AA2991">
            <v>0</v>
          </cell>
          <cell r="AB2991">
            <v>44</v>
          </cell>
          <cell r="AC2991">
            <v>0</v>
          </cell>
          <cell r="AD2991">
            <v>8800</v>
          </cell>
          <cell r="AE2991">
            <v>8800</v>
          </cell>
          <cell r="AF2991">
            <v>8800</v>
          </cell>
          <cell r="AG2991">
            <v>0</v>
          </cell>
          <cell r="AH2991" t="str">
            <v>P</v>
          </cell>
          <cell r="AI2991">
            <v>1</v>
          </cell>
          <cell r="AJ2991">
            <v>45026</v>
          </cell>
          <cell r="AK2991">
            <v>45026</v>
          </cell>
          <cell r="AL2991">
            <v>0</v>
          </cell>
          <cell r="AM2991">
            <v>45027</v>
          </cell>
          <cell r="AN2991" t="str">
            <v>.</v>
          </cell>
          <cell r="AO2991">
            <v>4051</v>
          </cell>
        </row>
        <row r="2992">
          <cell r="Q2992" t="str">
            <v>46101156374</v>
          </cell>
          <cell r="R2992" t="str">
            <v>ZK-INA SPRAY-LABORATORIOS ZEYCO, S.A. DE C.V.</v>
          </cell>
          <cell r="S2992" t="str">
            <v>010.000.0264-00</v>
          </cell>
          <cell r="T2992" t="str">
            <v>.</v>
          </cell>
          <cell r="U2992" t="str">
            <v>UNOPS LIDOCAINA SOL. AL 10% ENVASE CON 115 ML</v>
          </cell>
          <cell r="V2992" t="str">
            <v>ENV</v>
          </cell>
          <cell r="W2992" t="str">
            <v>Lidocaína. Solución al 10%. Cada 100 ml contiene: Lidocaína 10.0 g Envase con 115 ml con atomizador manual. PO/3160430/OR/108</v>
          </cell>
          <cell r="X2992" t="str">
            <v>ALMACEN INCICH MEXIC</v>
          </cell>
          <cell r="Y2992">
            <v>80</v>
          </cell>
          <cell r="Z2992">
            <v>80</v>
          </cell>
          <cell r="AA2992">
            <v>0</v>
          </cell>
          <cell r="AB2992">
            <v>47.09</v>
          </cell>
          <cell r="AC2992">
            <v>0</v>
          </cell>
          <cell r="AD2992">
            <v>3767.2</v>
          </cell>
          <cell r="AE2992">
            <v>3767.2</v>
          </cell>
          <cell r="AF2992">
            <v>3767.2</v>
          </cell>
          <cell r="AG2992">
            <v>0</v>
          </cell>
          <cell r="AH2992" t="str">
            <v>P</v>
          </cell>
          <cell r="AI2992">
            <v>1</v>
          </cell>
          <cell r="AJ2992">
            <v>45026</v>
          </cell>
          <cell r="AK2992">
            <v>45026</v>
          </cell>
          <cell r="AL2992">
            <v>0</v>
          </cell>
          <cell r="AM2992">
            <v>45027</v>
          </cell>
          <cell r="AN2992" t="str">
            <v>.</v>
          </cell>
          <cell r="AO2992">
            <v>3417</v>
          </cell>
        </row>
        <row r="2993">
          <cell r="Q2993" t="str">
            <v>46101156374</v>
          </cell>
          <cell r="R2993" t="str">
            <v>ZK-INA SPRAY-LABORATORIOS ZEYCO, S.A DE C.V.</v>
          </cell>
          <cell r="S2993" t="str">
            <v>010.000.0264-00</v>
          </cell>
          <cell r="T2993" t="str">
            <v>.</v>
          </cell>
          <cell r="U2993" t="str">
            <v>UNOPS LIDOCAINA SOL. AL 10% ENVASE CON 115 ML</v>
          </cell>
          <cell r="V2993" t="str">
            <v>ENV</v>
          </cell>
          <cell r="W2993" t="str">
            <v>Lidocaína. Solución al 10%. Cada 100 ml contiene: Lidocaína 10.0 g Envase con 115 ml con atomizador manual. PO-3160430/OR/100</v>
          </cell>
          <cell r="X2993" t="str">
            <v>ALMACEN INCICH MEXIC</v>
          </cell>
          <cell r="Y2993">
            <v>80</v>
          </cell>
          <cell r="Z2993">
            <v>80</v>
          </cell>
          <cell r="AA2993">
            <v>0</v>
          </cell>
          <cell r="AB2993">
            <v>47.09</v>
          </cell>
          <cell r="AC2993">
            <v>0</v>
          </cell>
          <cell r="AD2993">
            <v>3767.2</v>
          </cell>
          <cell r="AE2993">
            <v>3767.2</v>
          </cell>
          <cell r="AF2993">
            <v>3767.2</v>
          </cell>
          <cell r="AG2993">
            <v>0</v>
          </cell>
          <cell r="AH2993" t="str">
            <v>P</v>
          </cell>
          <cell r="AI2993">
            <v>1</v>
          </cell>
          <cell r="AJ2993">
            <v>45026</v>
          </cell>
          <cell r="AK2993">
            <v>45026</v>
          </cell>
          <cell r="AL2993">
            <v>0</v>
          </cell>
          <cell r="AM2993">
            <v>45027</v>
          </cell>
          <cell r="AN2993" t="str">
            <v>.</v>
          </cell>
          <cell r="AO2993">
            <v>3417</v>
          </cell>
        </row>
        <row r="2994">
          <cell r="Q2994" t="str">
            <v>46101156114</v>
          </cell>
          <cell r="R2994" t="str">
            <v>PULMICORT-ASTRAZENECA, S.A. DE C.V.</v>
          </cell>
          <cell r="S2994" t="str">
            <v>.</v>
          </cell>
          <cell r="T2994" t="str">
            <v>.</v>
          </cell>
          <cell r="U2994" t="str">
            <v>BUDESONIDA 0.250 MG SUSPENSION</v>
          </cell>
          <cell r="V2994" t="str">
            <v>ENV</v>
          </cell>
          <cell r="W2994" t="str">
            <v>Budesonida. Suspensión. Para nebulizar.  Cada envase contiene: Budesonida (micronizada) 0.250 mg. Envase con 5 envases con 2 ml. PO/3159271/OR/148</v>
          </cell>
          <cell r="X2994" t="str">
            <v>ALMACEN INCICH MEXIC</v>
          </cell>
          <cell r="Y2994">
            <v>1500</v>
          </cell>
          <cell r="Z2994">
            <v>0</v>
          </cell>
          <cell r="AA2994">
            <v>0</v>
          </cell>
          <cell r="AB2994">
            <v>9.32</v>
          </cell>
          <cell r="AC2994">
            <v>0</v>
          </cell>
          <cell r="AD2994">
            <v>13980</v>
          </cell>
          <cell r="AE2994">
            <v>13980</v>
          </cell>
          <cell r="AF2994">
            <v>13980</v>
          </cell>
          <cell r="AG2994">
            <v>13980</v>
          </cell>
          <cell r="AH2994" t="str">
            <v>P</v>
          </cell>
          <cell r="AI2994">
            <v>1</v>
          </cell>
          <cell r="AJ2994">
            <v>45026</v>
          </cell>
          <cell r="AK2994">
            <v>45026</v>
          </cell>
          <cell r="AL2994">
            <v>0</v>
          </cell>
          <cell r="AM2994" t="str">
            <v>0//</v>
          </cell>
          <cell r="AN2994" t="str">
            <v>.</v>
          </cell>
          <cell r="AO2994">
            <v>782</v>
          </cell>
        </row>
        <row r="2995">
          <cell r="Q2995" t="str">
            <v>46101162271</v>
          </cell>
          <cell r="R2995" t="str">
            <v>FINARDAN-PRODUCTOS MAVER, S.A. DE C.V.</v>
          </cell>
          <cell r="S2995" t="str">
            <v>.</v>
          </cell>
          <cell r="T2995" t="str">
            <v>.</v>
          </cell>
          <cell r="U2995" t="str">
            <v>UNOPS NADROPARINA 5700 UI JERINGA PRELLENADA</v>
          </cell>
          <cell r="V2995" t="str">
            <v>JER</v>
          </cell>
          <cell r="W2995" t="str">
            <v>Nadroparina. Solución Inyectable Cada jeringa prellenada contiene: Nadroparina cálcica 5700 UI Axa Envase con 2 Jeringas. prellenadas con 0.6 ml. PO/3161816/OR/057</v>
          </cell>
          <cell r="X2995" t="str">
            <v>ALMACEN INCICH MEXIC</v>
          </cell>
          <cell r="Y2995">
            <v>80</v>
          </cell>
          <cell r="Z2995">
            <v>0</v>
          </cell>
          <cell r="AA2995">
            <v>0</v>
          </cell>
          <cell r="AB2995">
            <v>118.15</v>
          </cell>
          <cell r="AC2995">
            <v>0</v>
          </cell>
          <cell r="AD2995">
            <v>9452</v>
          </cell>
          <cell r="AE2995">
            <v>9452</v>
          </cell>
          <cell r="AF2995">
            <v>9452</v>
          </cell>
          <cell r="AG2995">
            <v>9452</v>
          </cell>
          <cell r="AH2995" t="str">
            <v>P</v>
          </cell>
          <cell r="AI2995">
            <v>1</v>
          </cell>
          <cell r="AJ2995">
            <v>45026</v>
          </cell>
          <cell r="AK2995">
            <v>45026</v>
          </cell>
          <cell r="AL2995">
            <v>0</v>
          </cell>
          <cell r="AM2995" t="str">
            <v>0//</v>
          </cell>
          <cell r="AN2995" t="str">
            <v>.</v>
          </cell>
          <cell r="AO2995">
            <v>3426</v>
          </cell>
        </row>
        <row r="2996">
          <cell r="Q2996" t="str">
            <v>46101158414</v>
          </cell>
          <cell r="R2996" t="str">
            <v>SINPEBAC-LABORATORIOS, GROSSMAN, SA</v>
          </cell>
          <cell r="S2996" t="str">
            <v>010.000.2123.00</v>
          </cell>
          <cell r="T2996" t="str">
            <v>.</v>
          </cell>
          <cell r="U2996" t="str">
            <v>MUPIROCINA 2 GR UNGÜENTO</v>
          </cell>
          <cell r="V2996" t="str">
            <v>PZA</v>
          </cell>
          <cell r="W2996" t="str">
            <v>Mupirocina. Ungüento Cada 100 gramos contiene: Mupirocina 2 g Envase con 15 g. PO/3161697/OR/077</v>
          </cell>
          <cell r="X2996" t="str">
            <v>ALMACEN INCICH MEXIC</v>
          </cell>
          <cell r="Y2996">
            <v>200</v>
          </cell>
          <cell r="Z2996">
            <v>200</v>
          </cell>
          <cell r="AA2996">
            <v>0</v>
          </cell>
          <cell r="AB2996">
            <v>44</v>
          </cell>
          <cell r="AC2996">
            <v>0</v>
          </cell>
          <cell r="AD2996">
            <v>8800</v>
          </cell>
          <cell r="AE2996">
            <v>8800</v>
          </cell>
          <cell r="AF2996">
            <v>8800</v>
          </cell>
          <cell r="AG2996">
            <v>0</v>
          </cell>
          <cell r="AH2996" t="str">
            <v>P</v>
          </cell>
          <cell r="AI2996">
            <v>1</v>
          </cell>
          <cell r="AJ2996">
            <v>45026</v>
          </cell>
          <cell r="AK2996">
            <v>45026</v>
          </cell>
          <cell r="AL2996">
            <v>0</v>
          </cell>
          <cell r="AM2996">
            <v>45027</v>
          </cell>
          <cell r="AN2996" t="str">
            <v>.</v>
          </cell>
          <cell r="AO2996">
            <v>4051</v>
          </cell>
        </row>
        <row r="2997">
          <cell r="Q2997" t="str">
            <v>46101157562</v>
          </cell>
          <cell r="R2997" t="str">
            <v>FIBRALINA-STERN PHARMA, S.A. DE C.V.</v>
          </cell>
          <cell r="S2997" t="str">
            <v>010.000.5100.01</v>
          </cell>
          <cell r="T2997" t="str">
            <v>.</v>
          </cell>
          <cell r="U2997" t="str">
            <v>MILRINONA 10 MG SOL INY</v>
          </cell>
          <cell r="V2997" t="str">
            <v>FRM</v>
          </cell>
          <cell r="W2997" t="str">
            <v>Milrinona. Solución Inyectable. Cada ampolleta o frasco ámpula contiene: Lactato de milrinona equivalente a 10 mg de milrinona Envase con tres ampolletas o frascos ámpula con 10 ml cada una (1 mg/1 ml). PO/3159280/OR/159</v>
          </cell>
          <cell r="X2997" t="str">
            <v>ALMACEN INCICH MEXIC</v>
          </cell>
          <cell r="Y2997">
            <v>300</v>
          </cell>
          <cell r="Z2997">
            <v>300</v>
          </cell>
          <cell r="AA2997">
            <v>0</v>
          </cell>
          <cell r="AB2997">
            <v>545</v>
          </cell>
          <cell r="AC2997">
            <v>0</v>
          </cell>
          <cell r="AD2997">
            <v>163500</v>
          </cell>
          <cell r="AE2997">
            <v>163500</v>
          </cell>
          <cell r="AF2997">
            <v>163500</v>
          </cell>
          <cell r="AG2997">
            <v>0</v>
          </cell>
          <cell r="AH2997" t="str">
            <v>P</v>
          </cell>
          <cell r="AI2997">
            <v>1</v>
          </cell>
          <cell r="AJ2997">
            <v>45026</v>
          </cell>
          <cell r="AK2997">
            <v>45026</v>
          </cell>
          <cell r="AL2997">
            <v>0</v>
          </cell>
          <cell r="AM2997">
            <v>45027</v>
          </cell>
          <cell r="AN2997" t="str">
            <v>.</v>
          </cell>
          <cell r="AO2997">
            <v>3557</v>
          </cell>
        </row>
        <row r="2998">
          <cell r="Q2998" t="str">
            <v>46101162273</v>
          </cell>
          <cell r="R2998" t="str">
            <v>AVECICLAR-PHARMASERVICE, S.A. DE C.V.</v>
          </cell>
          <cell r="S2998" t="str">
            <v>010.000.4264.00</v>
          </cell>
          <cell r="T2998" t="str">
            <v>.</v>
          </cell>
          <cell r="U2998" t="str">
            <v>UNOPS ACICLOVIR 250MG SOL. INY</v>
          </cell>
          <cell r="V2998" t="str">
            <v>FRM</v>
          </cell>
          <cell r="W2998" t="str">
            <v>Aciclovir. Solución Inyectable Cada frasco ámpula con liofilizado contiene: Aciclovir sódico equivalente a 250 mg de aciclovir. Envase con 5 frascos ámpula. PO/3159603/OR/138</v>
          </cell>
          <cell r="X2998" t="str">
            <v>ALMACEN INCICH MEXIC</v>
          </cell>
          <cell r="Y2998">
            <v>40</v>
          </cell>
          <cell r="Z2998">
            <v>40</v>
          </cell>
          <cell r="AA2998">
            <v>0</v>
          </cell>
          <cell r="AB2998">
            <v>48.921999999999997</v>
          </cell>
          <cell r="AC2998">
            <v>0</v>
          </cell>
          <cell r="AD2998">
            <v>1956.88</v>
          </cell>
          <cell r="AE2998">
            <v>1956.88</v>
          </cell>
          <cell r="AF2998">
            <v>1956.88</v>
          </cell>
          <cell r="AG2998">
            <v>0</v>
          </cell>
          <cell r="AH2998" t="str">
            <v>P</v>
          </cell>
          <cell r="AI2998">
            <v>1</v>
          </cell>
          <cell r="AJ2998">
            <v>45026</v>
          </cell>
          <cell r="AK2998">
            <v>45026</v>
          </cell>
          <cell r="AL2998">
            <v>0</v>
          </cell>
          <cell r="AM2998">
            <v>45027</v>
          </cell>
          <cell r="AN2998" t="str">
            <v>.</v>
          </cell>
          <cell r="AO2998">
            <v>3548</v>
          </cell>
        </row>
        <row r="2999">
          <cell r="Q2999" t="str">
            <v>46101156117</v>
          </cell>
          <cell r="R2999" t="str">
            <v>NELVIK-STERN PHARMA GMBH, S.A. DE C.V.</v>
          </cell>
          <cell r="S2999" t="str">
            <v>010.000.0270.00</v>
          </cell>
          <cell r="T2999" t="str">
            <v>.</v>
          </cell>
          <cell r="U2999" t="str">
            <v>ROPIVACAINA 150 MG SOL INY</v>
          </cell>
          <cell r="V2999" t="str">
            <v>AMP</v>
          </cell>
          <cell r="W2999" t="str">
            <v>Ropivacaina. Solución Inyectable Cada ampolleta contiene: Clorhidrato de ropivacaína monohidratada equivalente a 150 mg de clorhidrato de ropivacaina. Envase con 5 ampolletas con 20 ml. PO/3159280/OR/141</v>
          </cell>
          <cell r="X2999" t="str">
            <v>ALMACEN INCICH MEXIC</v>
          </cell>
          <cell r="Y2999">
            <v>160</v>
          </cell>
          <cell r="Z2999">
            <v>160</v>
          </cell>
          <cell r="AA2999">
            <v>0</v>
          </cell>
          <cell r="AB2999">
            <v>22.89</v>
          </cell>
          <cell r="AC2999">
            <v>0</v>
          </cell>
          <cell r="AD2999">
            <v>3662.4</v>
          </cell>
          <cell r="AE2999">
            <v>3662.4</v>
          </cell>
          <cell r="AF2999">
            <v>3662.4</v>
          </cell>
          <cell r="AG2999">
            <v>0</v>
          </cell>
          <cell r="AH2999" t="str">
            <v>P</v>
          </cell>
          <cell r="AI2999">
            <v>1</v>
          </cell>
          <cell r="AJ2999">
            <v>45026</v>
          </cell>
          <cell r="AK2999">
            <v>45026</v>
          </cell>
          <cell r="AL2999">
            <v>0</v>
          </cell>
          <cell r="AM2999">
            <v>45027</v>
          </cell>
          <cell r="AN2999" t="str">
            <v>.</v>
          </cell>
          <cell r="AO2999">
            <v>3557</v>
          </cell>
        </row>
        <row r="3000">
          <cell r="Q3000" t="str">
            <v>46101162270</v>
          </cell>
          <cell r="R3000" t="str">
            <v>VERIDEX-PRODUCTOS MAVER, S.A. DE C.V.</v>
          </cell>
          <cell r="S3000" t="str">
            <v>010.000.6329.01</v>
          </cell>
          <cell r="T3000" t="str">
            <v>.</v>
          </cell>
          <cell r="U3000" t="str">
            <v>IVERMECTINA 6MG TABLETA</v>
          </cell>
          <cell r="V3000" t="str">
            <v>TAB</v>
          </cell>
          <cell r="W3000" t="str">
            <v>IVERMECTINA. TABLETA Cada tableta contiene 6 mg de ivermectina. Caja de cartón con 4 tabletas. PO/3160426/OR/027</v>
          </cell>
          <cell r="X3000" t="str">
            <v>ALMACEN INCICH MEXIC</v>
          </cell>
          <cell r="Y3000">
            <v>80</v>
          </cell>
          <cell r="Z3000">
            <v>0</v>
          </cell>
          <cell r="AA3000">
            <v>0</v>
          </cell>
          <cell r="AB3000">
            <v>14.95</v>
          </cell>
          <cell r="AC3000">
            <v>0</v>
          </cell>
          <cell r="AD3000">
            <v>1196</v>
          </cell>
          <cell r="AE3000">
            <v>1196</v>
          </cell>
          <cell r="AF3000">
            <v>1196</v>
          </cell>
          <cell r="AG3000">
            <v>1196</v>
          </cell>
          <cell r="AH3000" t="str">
            <v>P</v>
          </cell>
          <cell r="AI3000">
            <v>1</v>
          </cell>
          <cell r="AJ3000">
            <v>45026</v>
          </cell>
          <cell r="AK3000">
            <v>45026</v>
          </cell>
          <cell r="AL3000">
            <v>0</v>
          </cell>
          <cell r="AM3000" t="str">
            <v>0//</v>
          </cell>
          <cell r="AN3000" t="str">
            <v>.</v>
          </cell>
          <cell r="AO3000">
            <v>3426</v>
          </cell>
        </row>
        <row r="3001">
          <cell r="Q3001" t="str">
            <v>46101157587</v>
          </cell>
          <cell r="R3001" t="str">
            <v>VISULMIN-PHARMASERVICE, S.A. DE C.V.</v>
          </cell>
          <cell r="S3001" t="str">
            <v>010.000.0291.00</v>
          </cell>
          <cell r="T3001" t="str">
            <v>.</v>
          </cell>
          <cell r="U3001" t="str">
            <v>UNOPS NEOSTIGMINA 0.5 MG SOL. INY.</v>
          </cell>
          <cell r="V3001" t="str">
            <v>AMP</v>
          </cell>
          <cell r="W3001" t="str">
            <v>Neostigmina. Solución Inyectable Cada ampolleta contiene: Metilsulfato de neostigmina 0.5 mg Envase con 6 ampolletas con 1 ml. PO/3159603/OR/138</v>
          </cell>
          <cell r="X3001" t="str">
            <v>ALMACEN INCICH MEXIC</v>
          </cell>
          <cell r="Y3001">
            <v>12</v>
          </cell>
          <cell r="Z3001">
            <v>12</v>
          </cell>
          <cell r="AA3001">
            <v>0</v>
          </cell>
          <cell r="AB3001">
            <v>11.615</v>
          </cell>
          <cell r="AC3001">
            <v>0</v>
          </cell>
          <cell r="AD3001">
            <v>139.38</v>
          </cell>
          <cell r="AE3001">
            <v>139.38</v>
          </cell>
          <cell r="AF3001">
            <v>139.38</v>
          </cell>
          <cell r="AG3001">
            <v>0</v>
          </cell>
          <cell r="AH3001" t="str">
            <v>P</v>
          </cell>
          <cell r="AI3001">
            <v>1</v>
          </cell>
          <cell r="AJ3001">
            <v>45026</v>
          </cell>
          <cell r="AK3001">
            <v>45026</v>
          </cell>
          <cell r="AL3001">
            <v>0</v>
          </cell>
          <cell r="AM3001">
            <v>45027</v>
          </cell>
          <cell r="AN3001" t="str">
            <v>.</v>
          </cell>
          <cell r="AO3001">
            <v>3548</v>
          </cell>
        </row>
        <row r="3002">
          <cell r="Q3002" t="str">
            <v>46101156117</v>
          </cell>
          <cell r="R3002" t="str">
            <v>NELVIK-STERN PHARMA GMBH, S.A. DE C.V.</v>
          </cell>
          <cell r="S3002" t="str">
            <v>010.000.0270.00</v>
          </cell>
          <cell r="T3002" t="str">
            <v>.</v>
          </cell>
          <cell r="U3002" t="str">
            <v>ROPIVACAINA 150 MG SOL INY</v>
          </cell>
          <cell r="V3002" t="str">
            <v>AMP</v>
          </cell>
          <cell r="W3002" t="str">
            <v>Ropivacaina. Solución Inyectable Cada ampolleta contiene: Clorhidrato de ropivacaína monohidratada equivalente a 150 mg de clorhidrato de ropivacaina. Envase con 5 ampolletas con 20 ml. PO/3159280/OR/114</v>
          </cell>
          <cell r="X3002" t="str">
            <v>ALMACEN INCICH MEXIC</v>
          </cell>
          <cell r="Y3002">
            <v>160</v>
          </cell>
          <cell r="Z3002">
            <v>160</v>
          </cell>
          <cell r="AA3002">
            <v>0</v>
          </cell>
          <cell r="AB3002">
            <v>22.89</v>
          </cell>
          <cell r="AC3002">
            <v>0</v>
          </cell>
          <cell r="AD3002">
            <v>3662.4</v>
          </cell>
          <cell r="AE3002">
            <v>3662.4</v>
          </cell>
          <cell r="AF3002">
            <v>3662.4</v>
          </cell>
          <cell r="AG3002">
            <v>0</v>
          </cell>
          <cell r="AH3002" t="str">
            <v>P</v>
          </cell>
          <cell r="AI3002">
            <v>1</v>
          </cell>
          <cell r="AJ3002">
            <v>45026</v>
          </cell>
          <cell r="AK3002">
            <v>45026</v>
          </cell>
          <cell r="AL3002">
            <v>0</v>
          </cell>
          <cell r="AM3002">
            <v>45027</v>
          </cell>
          <cell r="AN3002" t="str">
            <v>.</v>
          </cell>
          <cell r="AO3002">
            <v>3557</v>
          </cell>
        </row>
        <row r="3003">
          <cell r="Q3003" t="str">
            <v>46101156114</v>
          </cell>
          <cell r="R3003" t="str">
            <v>PULLMICORT-ASTRAZENECA S.A. DE C.V.</v>
          </cell>
          <cell r="S3003" t="str">
            <v>010.000.4332.00</v>
          </cell>
          <cell r="T3003" t="str">
            <v>.</v>
          </cell>
          <cell r="U3003" t="str">
            <v>BUDESONIDA 0.250 MG SUSPENSION</v>
          </cell>
          <cell r="V3003" t="str">
            <v>ENV</v>
          </cell>
          <cell r="W3003" t="str">
            <v>Budesonida. Suspensión. Para nebulizar.  Cada envase contiene: Budesonida (micronizada) 0.250 mg. Envase con 5 envases con 2 ml. PO/3159271/OR/136</v>
          </cell>
          <cell r="X3003" t="str">
            <v>ALMACEN INCICH MEXIC</v>
          </cell>
          <cell r="Y3003">
            <v>1500</v>
          </cell>
          <cell r="Z3003">
            <v>1500</v>
          </cell>
          <cell r="AA3003">
            <v>0</v>
          </cell>
          <cell r="AB3003">
            <v>9.32</v>
          </cell>
          <cell r="AC3003">
            <v>0</v>
          </cell>
          <cell r="AD3003">
            <v>13980</v>
          </cell>
          <cell r="AE3003">
            <v>13980</v>
          </cell>
          <cell r="AF3003">
            <v>13980</v>
          </cell>
          <cell r="AG3003">
            <v>0</v>
          </cell>
          <cell r="AH3003" t="str">
            <v>P</v>
          </cell>
          <cell r="AI3003">
            <v>1</v>
          </cell>
          <cell r="AJ3003">
            <v>45026</v>
          </cell>
          <cell r="AK3003">
            <v>45026</v>
          </cell>
          <cell r="AL3003">
            <v>0</v>
          </cell>
          <cell r="AM3003">
            <v>45027</v>
          </cell>
          <cell r="AN3003" t="str">
            <v>.</v>
          </cell>
          <cell r="AO3003">
            <v>782</v>
          </cell>
        </row>
        <row r="3004">
          <cell r="Q3004" t="str">
            <v>46101162270</v>
          </cell>
          <cell r="R3004" t="str">
            <v>VERIDEX-PRODUCTOS MAVER, S.A. DE C.V.</v>
          </cell>
          <cell r="S3004" t="str">
            <v>010.000.6329.01</v>
          </cell>
          <cell r="T3004" t="str">
            <v>.</v>
          </cell>
          <cell r="U3004" t="str">
            <v>IVERMECTINA 6MG TABLETA</v>
          </cell>
          <cell r="V3004" t="str">
            <v>TAB</v>
          </cell>
          <cell r="W3004" t="str">
            <v>IVERMECTINA. TABLETA Cada tableta contiene 6 mg de ivermectina. Caja de cartón con 4 tabletas. PO/3160426/OR/030</v>
          </cell>
          <cell r="X3004" t="str">
            <v>ALMACEN INCICH MEXIC</v>
          </cell>
          <cell r="Y3004">
            <v>80</v>
          </cell>
          <cell r="Z3004">
            <v>80</v>
          </cell>
          <cell r="AA3004">
            <v>0</v>
          </cell>
          <cell r="AB3004">
            <v>14.95</v>
          </cell>
          <cell r="AC3004">
            <v>0</v>
          </cell>
          <cell r="AD3004">
            <v>1196</v>
          </cell>
          <cell r="AE3004">
            <v>1196</v>
          </cell>
          <cell r="AF3004">
            <v>1196</v>
          </cell>
          <cell r="AG3004">
            <v>0</v>
          </cell>
          <cell r="AH3004" t="str">
            <v>P</v>
          </cell>
          <cell r="AI3004">
            <v>1</v>
          </cell>
          <cell r="AJ3004">
            <v>45026</v>
          </cell>
          <cell r="AK3004">
            <v>45026</v>
          </cell>
          <cell r="AL3004">
            <v>0</v>
          </cell>
          <cell r="AM3004">
            <v>45027</v>
          </cell>
          <cell r="AN3004" t="str">
            <v>.</v>
          </cell>
          <cell r="AO3004">
            <v>3426</v>
          </cell>
        </row>
        <row r="3005">
          <cell r="Q3005" t="str">
            <v>46101159990</v>
          </cell>
          <cell r="R3005" t="str">
            <v>DEBISOR-NOVAG INFANCIA, S.A. DE C.V.</v>
          </cell>
          <cell r="S3005" t="str">
            <v>010.000.0592.00</v>
          </cell>
          <cell r="T3005">
            <v>475</v>
          </cell>
          <cell r="U3005" t="str">
            <v>ISOSORBIDA 5MG TABLETA SUBLINGUAL</v>
          </cell>
          <cell r="V3005" t="str">
            <v>TAB</v>
          </cell>
          <cell r="W3005" t="str">
            <v>Isosorbida. Tableta sublingual Cada Tableta contiene: Dinitrato de isosorbida 5 mg Envase con 20 Tabletas sublinguales. PO/3159600/OR/0126</v>
          </cell>
          <cell r="X3005" t="str">
            <v>ALMACEN INCICH MEXIC</v>
          </cell>
          <cell r="Y3005">
            <v>200</v>
          </cell>
          <cell r="Z3005">
            <v>200</v>
          </cell>
          <cell r="AA3005">
            <v>0</v>
          </cell>
          <cell r="AB3005">
            <v>1.4750000000000001</v>
          </cell>
          <cell r="AC3005">
            <v>0</v>
          </cell>
          <cell r="AD3005">
            <v>295</v>
          </cell>
          <cell r="AE3005">
            <v>295</v>
          </cell>
          <cell r="AF3005">
            <v>295</v>
          </cell>
          <cell r="AG3005">
            <v>0</v>
          </cell>
          <cell r="AH3005" t="str">
            <v>P</v>
          </cell>
          <cell r="AI3005">
            <v>1</v>
          </cell>
          <cell r="AJ3005">
            <v>45026</v>
          </cell>
          <cell r="AK3005">
            <v>45026</v>
          </cell>
          <cell r="AL3005">
            <v>0</v>
          </cell>
          <cell r="AM3005">
            <v>45027</v>
          </cell>
          <cell r="AN3005" t="str">
            <v>.</v>
          </cell>
          <cell r="AO3005">
            <v>1868</v>
          </cell>
        </row>
        <row r="3006">
          <cell r="Q3006" t="str">
            <v>46101158504</v>
          </cell>
          <cell r="R3006" t="str">
            <v>ALLOC-AMAROX PHARMA, S.A. DE C.V.</v>
          </cell>
          <cell r="S3006" t="str">
            <v>010.000.4252.00</v>
          </cell>
          <cell r="T3006" t="str">
            <v>.</v>
          </cell>
          <cell r="U3006" t="str">
            <v>MOXIFLOXACINO 400MG ENVASE CON 7 TABLETAS</v>
          </cell>
          <cell r="V3006" t="str">
            <v>ENV</v>
          </cell>
          <cell r="W3006" t="str">
            <v>Moxifloxacino. Tableta Cada Tableta contiene: Clorhidrato de moxifloxacino equivalente a 400 mg de moxifloxacino. Envase con 7 Tabletas. PO/3160157/OR/163</v>
          </cell>
          <cell r="X3006" t="str">
            <v>ALMACEN INCICH MEXIC</v>
          </cell>
          <cell r="Y3006">
            <v>70</v>
          </cell>
          <cell r="Z3006">
            <v>70</v>
          </cell>
          <cell r="AA3006">
            <v>0</v>
          </cell>
          <cell r="AB3006">
            <v>5.2714999999999996</v>
          </cell>
          <cell r="AC3006">
            <v>0</v>
          </cell>
          <cell r="AD3006">
            <v>369</v>
          </cell>
          <cell r="AE3006">
            <v>369</v>
          </cell>
          <cell r="AF3006">
            <v>369</v>
          </cell>
          <cell r="AG3006">
            <v>0</v>
          </cell>
          <cell r="AH3006" t="str">
            <v>P</v>
          </cell>
          <cell r="AI3006">
            <v>1</v>
          </cell>
          <cell r="AJ3006">
            <v>45026</v>
          </cell>
          <cell r="AK3006">
            <v>45026</v>
          </cell>
          <cell r="AL3006">
            <v>0</v>
          </cell>
          <cell r="AM3006">
            <v>45027</v>
          </cell>
          <cell r="AN3006" t="str">
            <v>.</v>
          </cell>
          <cell r="AO3006">
            <v>3871</v>
          </cell>
        </row>
        <row r="3007">
          <cell r="Q3007" t="str">
            <v>46101162271</v>
          </cell>
          <cell r="R3007" t="str">
            <v>FINARDAN-PRODUCTOS MAVER, S.A. DE C.V.</v>
          </cell>
          <cell r="S3007" t="str">
            <v>010.000.4222.00</v>
          </cell>
          <cell r="T3007" t="str">
            <v>.</v>
          </cell>
          <cell r="U3007" t="str">
            <v>UNOPS NADROPARINA 5700 UI JERINGA PRELLENADA</v>
          </cell>
          <cell r="V3007" t="str">
            <v>JER</v>
          </cell>
          <cell r="W3007" t="str">
            <v>Nadroparina. Solución Inyectable Cada jeringa prellenada contiene: Nadroparina cálcica 5700 UI Axa Envase con 2 Jeringas. prellenadas con 0.6 ml. PO/3161816/OR/051</v>
          </cell>
          <cell r="X3007" t="str">
            <v>ALMACEN INCICH MEXIC</v>
          </cell>
          <cell r="Y3007">
            <v>80</v>
          </cell>
          <cell r="Z3007">
            <v>80</v>
          </cell>
          <cell r="AA3007">
            <v>0</v>
          </cell>
          <cell r="AB3007">
            <v>118.15</v>
          </cell>
          <cell r="AC3007">
            <v>0</v>
          </cell>
          <cell r="AD3007">
            <v>9452</v>
          </cell>
          <cell r="AE3007">
            <v>9452</v>
          </cell>
          <cell r="AF3007">
            <v>9452</v>
          </cell>
          <cell r="AG3007">
            <v>0</v>
          </cell>
          <cell r="AH3007" t="str">
            <v>P</v>
          </cell>
          <cell r="AI3007">
            <v>1</v>
          </cell>
          <cell r="AJ3007">
            <v>45026</v>
          </cell>
          <cell r="AK3007">
            <v>45026</v>
          </cell>
          <cell r="AL3007">
            <v>0</v>
          </cell>
          <cell r="AM3007">
            <v>45027</v>
          </cell>
          <cell r="AN3007" t="str">
            <v>.</v>
          </cell>
          <cell r="AO3007">
            <v>3426</v>
          </cell>
        </row>
        <row r="3008">
          <cell r="Q3008" t="str">
            <v>46101162265</v>
          </cell>
          <cell r="R3008" t="str">
            <v>AUROSUL-AUROVIDA FARMACEUTICA, S.A. DE C.V.</v>
          </cell>
          <cell r="S3008" t="str">
            <v>010.000.5309.02</v>
          </cell>
          <cell r="T3008" t="str">
            <v>.</v>
          </cell>
          <cell r="U3008" t="str">
            <v>UNOPS TAMSULOSINA 0.4MG TABLETA LP</v>
          </cell>
          <cell r="V3008" t="str">
            <v>TAB</v>
          </cell>
          <cell r="W3008" t="str">
            <v>Tamsulosina. Cápsula o Tableta de liberación prolongada. Cada cápsula o tableta de liberación prolongada contiene: Clorhidrato detamsulosina 0.4 mg. Envase con 30 cápsulas o tabletas de liberación prolongada.</v>
          </cell>
          <cell r="X3008" t="str">
            <v>ALMACEN INCICH MEXIC</v>
          </cell>
          <cell r="Y3008">
            <v>300</v>
          </cell>
          <cell r="Z3008">
            <v>0</v>
          </cell>
          <cell r="AA3008">
            <v>0</v>
          </cell>
          <cell r="AB3008">
            <v>0.84</v>
          </cell>
          <cell r="AC3008">
            <v>0</v>
          </cell>
          <cell r="AD3008">
            <v>252</v>
          </cell>
          <cell r="AE3008">
            <v>252</v>
          </cell>
          <cell r="AF3008">
            <v>252</v>
          </cell>
          <cell r="AG3008">
            <v>252</v>
          </cell>
          <cell r="AH3008" t="str">
            <v>P</v>
          </cell>
          <cell r="AI3008">
            <v>1</v>
          </cell>
          <cell r="AJ3008">
            <v>45027</v>
          </cell>
          <cell r="AK3008">
            <v>45027</v>
          </cell>
          <cell r="AL3008">
            <v>0</v>
          </cell>
          <cell r="AM3008" t="str">
            <v>0//</v>
          </cell>
          <cell r="AN3008" t="str">
            <v>.</v>
          </cell>
          <cell r="AO3008">
            <v>3847</v>
          </cell>
        </row>
        <row r="3009">
          <cell r="Q3009" t="str">
            <v>46101156665</v>
          </cell>
          <cell r="R3009" t="str">
            <v>NARODEX-FARMADEXTRUM, S.A. DE C.V.</v>
          </cell>
          <cell r="S3009" t="str">
            <v>010.000.5099.00</v>
          </cell>
          <cell r="T3009" t="str">
            <v>.</v>
          </cell>
          <cell r="U3009" t="str">
            <v>UNOPS ADENOSINA 6 MG FRASCO AMPULA</v>
          </cell>
          <cell r="V3009" t="str">
            <v>FRM</v>
          </cell>
          <cell r="W3009" t="str">
            <v>Adenosina. Solución Inyectable Cada frasco ámpula contiene: Adenosina 6 mg Envase con 6 frascos ámpula con 2 ml. PO/3159283/OR/033</v>
          </cell>
          <cell r="X3009" t="str">
            <v>ALMACEN INCICH MEXIC</v>
          </cell>
          <cell r="Y3009">
            <v>480</v>
          </cell>
          <cell r="Z3009">
            <v>0</v>
          </cell>
          <cell r="AA3009">
            <v>0</v>
          </cell>
          <cell r="AB3009">
            <v>101</v>
          </cell>
          <cell r="AC3009">
            <v>0</v>
          </cell>
          <cell r="AD3009">
            <v>48480</v>
          </cell>
          <cell r="AE3009">
            <v>48480</v>
          </cell>
          <cell r="AF3009">
            <v>48480</v>
          </cell>
          <cell r="AG3009">
            <v>48480</v>
          </cell>
          <cell r="AH3009" t="str">
            <v>P</v>
          </cell>
          <cell r="AI3009">
            <v>1</v>
          </cell>
          <cell r="AJ3009">
            <v>45027</v>
          </cell>
          <cell r="AK3009">
            <v>45027</v>
          </cell>
          <cell r="AL3009">
            <v>0</v>
          </cell>
          <cell r="AM3009" t="str">
            <v>0//</v>
          </cell>
          <cell r="AN3009" t="str">
            <v>.</v>
          </cell>
          <cell r="AO3009">
            <v>3413</v>
          </cell>
        </row>
        <row r="3010">
          <cell r="Q3010" t="str">
            <v>46101162266</v>
          </cell>
          <cell r="R3010" t="str">
            <v>ECALTIA-AMAROX PHARMA, S.A. DE C.V.</v>
          </cell>
          <cell r="S3010" t="str">
            <v>.</v>
          </cell>
          <cell r="T3010" t="str">
            <v>.</v>
          </cell>
          <cell r="U3010" t="str">
            <v>UNOPS VALGANCICLOVIR 450MG COMPRIMIDO</v>
          </cell>
          <cell r="V3010" t="str">
            <v>COM</v>
          </cell>
          <cell r="W3010" t="str">
            <v>Valganciclovir. Comprimido Cada Comprimido contiene: Clorhidrato de valganciclovir equivalente a 450 mg de valganciclovir. Envase con 60 Comprimidos. PO/3160157/OR/0163</v>
          </cell>
          <cell r="X3010" t="str">
            <v>ALMACEN INCICH MEXIC</v>
          </cell>
          <cell r="Y3010">
            <v>300</v>
          </cell>
          <cell r="Z3010">
            <v>0</v>
          </cell>
          <cell r="AA3010">
            <v>0</v>
          </cell>
          <cell r="AB3010">
            <v>14.815</v>
          </cell>
          <cell r="AC3010">
            <v>0</v>
          </cell>
          <cell r="AD3010">
            <v>4444.5</v>
          </cell>
          <cell r="AE3010">
            <v>4444.5</v>
          </cell>
          <cell r="AF3010">
            <v>4444.5</v>
          </cell>
          <cell r="AG3010">
            <v>4444.5</v>
          </cell>
          <cell r="AH3010" t="str">
            <v>P</v>
          </cell>
          <cell r="AI3010">
            <v>1</v>
          </cell>
          <cell r="AJ3010">
            <v>45027</v>
          </cell>
          <cell r="AK3010">
            <v>45027</v>
          </cell>
          <cell r="AL3010">
            <v>0</v>
          </cell>
          <cell r="AM3010" t="str">
            <v>0//</v>
          </cell>
          <cell r="AN3010" t="str">
            <v>.</v>
          </cell>
          <cell r="AO3010">
            <v>3871</v>
          </cell>
        </row>
        <row r="3011">
          <cell r="Q3011" t="str">
            <v>46101156663</v>
          </cell>
          <cell r="R3011" t="str">
            <v>GECIFHIL-FARMACEUTICA HISPANOAMERICANA, S.A. DE C.</v>
          </cell>
          <cell r="S3011" t="str">
            <v>010.000.4590.00</v>
          </cell>
          <cell r="T3011" t="str">
            <v>.</v>
          </cell>
          <cell r="U3011" t="str">
            <v>UNOPS TIGECICLINA 50 MG FRASCO AMPULA</v>
          </cell>
          <cell r="V3011" t="str">
            <v>FRM</v>
          </cell>
          <cell r="W3011" t="str">
            <v>Tigeciclina. Solución Inyectable Cada frasco ámpula con liofilizado contiene: Tigeciclina 50 mg Envase con un frasco ámpula. PO/3159275/OR/119</v>
          </cell>
          <cell r="X3011" t="str">
            <v>ALMACEN INCICH MEXIC</v>
          </cell>
          <cell r="Y3011">
            <v>300</v>
          </cell>
          <cell r="Z3011">
            <v>0</v>
          </cell>
          <cell r="AA3011">
            <v>0</v>
          </cell>
          <cell r="AB3011">
            <v>113.99</v>
          </cell>
          <cell r="AC3011">
            <v>0</v>
          </cell>
          <cell r="AD3011">
            <v>34197</v>
          </cell>
          <cell r="AE3011">
            <v>34197</v>
          </cell>
          <cell r="AF3011">
            <v>34197</v>
          </cell>
          <cell r="AG3011">
            <v>34197</v>
          </cell>
          <cell r="AH3011" t="str">
            <v>P</v>
          </cell>
          <cell r="AI3011">
            <v>1</v>
          </cell>
          <cell r="AJ3011">
            <v>45027</v>
          </cell>
          <cell r="AK3011">
            <v>45027</v>
          </cell>
          <cell r="AL3011">
            <v>0</v>
          </cell>
          <cell r="AM3011" t="str">
            <v>0//</v>
          </cell>
          <cell r="AN3011" t="str">
            <v>.</v>
          </cell>
          <cell r="AO3011">
            <v>3538</v>
          </cell>
        </row>
        <row r="3012">
          <cell r="Q3012" t="str">
            <v>46101156925</v>
          </cell>
          <cell r="R3012" t="str">
            <v>DABOSET-FARMADEXTRUM, S.A. DE C.V.</v>
          </cell>
          <cell r="S3012" t="str">
            <v>010.000.4123.00</v>
          </cell>
          <cell r="T3012" t="str">
            <v>.</v>
          </cell>
          <cell r="U3012" t="str">
            <v>TIROFIBAN 12.5MG  SOL INY</v>
          </cell>
          <cell r="V3012" t="str">
            <v>FRM</v>
          </cell>
          <cell r="W3012" t="str">
            <v>Tirofiban. Solución Inyectable Cada frasco ámpula o bolsa contiene: Clorhidrato de tirofiban equivalente a 12.5 mg de tirofiban. Envase con un frasco ámpula con 50 ml. PO/3159283/OR/166</v>
          </cell>
          <cell r="X3012" t="str">
            <v>ALMACEN INCICH MEXIC</v>
          </cell>
          <cell r="Y3012">
            <v>60</v>
          </cell>
          <cell r="Z3012">
            <v>0</v>
          </cell>
          <cell r="AA3012">
            <v>0</v>
          </cell>
          <cell r="AB3012">
            <v>1306</v>
          </cell>
          <cell r="AC3012">
            <v>0</v>
          </cell>
          <cell r="AD3012">
            <v>78360</v>
          </cell>
          <cell r="AE3012">
            <v>78360</v>
          </cell>
          <cell r="AF3012">
            <v>78360</v>
          </cell>
          <cell r="AG3012">
            <v>78360</v>
          </cell>
          <cell r="AH3012" t="str">
            <v>P</v>
          </cell>
          <cell r="AI3012">
            <v>1</v>
          </cell>
          <cell r="AJ3012">
            <v>45027</v>
          </cell>
          <cell r="AK3012">
            <v>45027</v>
          </cell>
          <cell r="AL3012">
            <v>0</v>
          </cell>
          <cell r="AM3012" t="str">
            <v>0//</v>
          </cell>
          <cell r="AN3012" t="str">
            <v>.</v>
          </cell>
          <cell r="AO3012">
            <v>3413</v>
          </cell>
        </row>
        <row r="3013">
          <cell r="Q3013" t="str">
            <v>46101162270</v>
          </cell>
          <cell r="R3013" t="str">
            <v>VERIDEX-PRODUCTOS MAVER, S.A. DE C.V.</v>
          </cell>
          <cell r="S3013" t="str">
            <v>.</v>
          </cell>
          <cell r="T3013" t="str">
            <v>.</v>
          </cell>
          <cell r="U3013" t="str">
            <v>IVERMECTINA 6MG TABLETA</v>
          </cell>
          <cell r="V3013" t="str">
            <v>TAB</v>
          </cell>
          <cell r="W3013" t="str">
            <v>IVERMECTINA. TABLETA Cada tableta contiene 6 mg de ivermectina. Caja de cartón con 4 tabletas. PO/3160426/OR/021</v>
          </cell>
          <cell r="X3013" t="str">
            <v>ALMACEN INCICH MEXIC</v>
          </cell>
          <cell r="Y3013">
            <v>80</v>
          </cell>
          <cell r="Z3013">
            <v>0</v>
          </cell>
          <cell r="AA3013">
            <v>0</v>
          </cell>
          <cell r="AB3013">
            <v>14.95</v>
          </cell>
          <cell r="AC3013">
            <v>0</v>
          </cell>
          <cell r="AD3013">
            <v>1196</v>
          </cell>
          <cell r="AE3013">
            <v>1196</v>
          </cell>
          <cell r="AF3013">
            <v>1196</v>
          </cell>
          <cell r="AG3013">
            <v>1196</v>
          </cell>
          <cell r="AH3013" t="str">
            <v>P</v>
          </cell>
          <cell r="AI3013">
            <v>1</v>
          </cell>
          <cell r="AJ3013">
            <v>45027</v>
          </cell>
          <cell r="AK3013">
            <v>45027</v>
          </cell>
          <cell r="AL3013">
            <v>0</v>
          </cell>
          <cell r="AM3013" t="str">
            <v>0//</v>
          </cell>
          <cell r="AN3013" t="str">
            <v>.</v>
          </cell>
          <cell r="AO3013">
            <v>3426</v>
          </cell>
        </row>
        <row r="3014">
          <cell r="Q3014" t="str">
            <v>46101157957</v>
          </cell>
          <cell r="R3014" t="str">
            <v>CEFTAZIDIMA-LABORATORIOS JAYOR, S.A. DE C.V.</v>
          </cell>
          <cell r="S3014" t="str">
            <v>010.000.4254.00</v>
          </cell>
          <cell r="T3014" t="str">
            <v>.</v>
          </cell>
          <cell r="U3014" t="str">
            <v>CEFTAZIDIMA 1GR SOL. INY</v>
          </cell>
          <cell r="V3014" t="str">
            <v>FRM</v>
          </cell>
          <cell r="W3014" t="str">
            <v>Ceftazidima. Solución Inyectable. Cada frasco ámpula con polvo contiene: Ceftazidima pentahidratada equivalente a 1 g de ceftazidima. Envase con un frasco ámpula y 3 ml de diluyente. PO/3159808/OR/130</v>
          </cell>
          <cell r="X3014" t="str">
            <v>ALMACEN INCICH MEXIC</v>
          </cell>
          <cell r="Y3014">
            <v>200</v>
          </cell>
          <cell r="Z3014">
            <v>0</v>
          </cell>
          <cell r="AA3014">
            <v>0</v>
          </cell>
          <cell r="AB3014">
            <v>20.7516</v>
          </cell>
          <cell r="AC3014">
            <v>0</v>
          </cell>
          <cell r="AD3014">
            <v>4150.32</v>
          </cell>
          <cell r="AE3014">
            <v>4150.32</v>
          </cell>
          <cell r="AF3014">
            <v>4150.32</v>
          </cell>
          <cell r="AG3014">
            <v>4150.32</v>
          </cell>
          <cell r="AH3014" t="str">
            <v>P</v>
          </cell>
          <cell r="AI3014">
            <v>1</v>
          </cell>
          <cell r="AJ3014">
            <v>45027</v>
          </cell>
          <cell r="AK3014">
            <v>45027</v>
          </cell>
          <cell r="AL3014">
            <v>0</v>
          </cell>
          <cell r="AM3014" t="str">
            <v>0//</v>
          </cell>
          <cell r="AN3014" t="str">
            <v>.</v>
          </cell>
          <cell r="AO3014">
            <v>1492</v>
          </cell>
        </row>
        <row r="3015">
          <cell r="Q3015" t="str">
            <v>25301161166</v>
          </cell>
          <cell r="R3015" t="str">
            <v>CEFEPIMA-LABORATORIOS JAYOR, S.A. DE C.V</v>
          </cell>
          <cell r="S3015" t="str">
            <v>010.000.5284-00</v>
          </cell>
          <cell r="T3015" t="str">
            <v>.</v>
          </cell>
          <cell r="U3015" t="str">
            <v>UNOPS CEFTAZIDIMA 1GR FRASCO AMPULA</v>
          </cell>
          <cell r="V3015" t="str">
            <v>FRM</v>
          </cell>
          <cell r="W3015" t="str">
            <v>Cefepima. Solución Inyectable. El frasco ámpula contiene: Clorhidrato monohidratado de cefepima equivalente a 500 mg de cefepima. Envase con un frasco ámpula y ampolleta con 5 ml de diluyente. PO/3159786/OR/041</v>
          </cell>
          <cell r="X3015" t="str">
            <v>ALMACEN INCICH MEXIC</v>
          </cell>
          <cell r="Y3015">
            <v>200</v>
          </cell>
          <cell r="Z3015">
            <v>0</v>
          </cell>
          <cell r="AA3015">
            <v>0</v>
          </cell>
          <cell r="AB3015">
            <v>27.047499999999999</v>
          </cell>
          <cell r="AC3015">
            <v>0</v>
          </cell>
          <cell r="AD3015">
            <v>5409.5</v>
          </cell>
          <cell r="AE3015">
            <v>5409.5</v>
          </cell>
          <cell r="AF3015">
            <v>5409.5</v>
          </cell>
          <cell r="AG3015">
            <v>5409.5</v>
          </cell>
          <cell r="AH3015" t="str">
            <v>P</v>
          </cell>
          <cell r="AI3015">
            <v>1</v>
          </cell>
          <cell r="AJ3015">
            <v>45027</v>
          </cell>
          <cell r="AK3015">
            <v>45027</v>
          </cell>
          <cell r="AL3015">
            <v>0</v>
          </cell>
          <cell r="AM3015" t="str">
            <v>0//</v>
          </cell>
          <cell r="AN3015" t="str">
            <v>.</v>
          </cell>
          <cell r="AO3015">
            <v>1492</v>
          </cell>
        </row>
        <row r="3016">
          <cell r="Q3016" t="str">
            <v>46101157957</v>
          </cell>
          <cell r="R3016" t="str">
            <v>CEFTAZIDIMA-LABORATORIOS JAYOR, S.A. DE C.V.</v>
          </cell>
          <cell r="S3016" t="str">
            <v>010.000.4254.00</v>
          </cell>
          <cell r="T3016" t="str">
            <v>.</v>
          </cell>
          <cell r="U3016" t="str">
            <v>CEFTAZIDIMA 1GR SOL. INY</v>
          </cell>
          <cell r="V3016" t="str">
            <v>FRM</v>
          </cell>
          <cell r="W3016" t="str">
            <v>Ceftazidima. Solución Inyectable. Cada frasco ámpula con polvo contiene: Ceftazidima pentahidratada equivalente a 1 g de ceftazidima. Envase con un frasco ámpula y 3 ml de diluyente. PO/3159786/OR/058</v>
          </cell>
          <cell r="X3016" t="str">
            <v>ALMACEN INCICH MEXIC</v>
          </cell>
          <cell r="Y3016">
            <v>200</v>
          </cell>
          <cell r="Z3016">
            <v>0</v>
          </cell>
          <cell r="AA3016">
            <v>0</v>
          </cell>
          <cell r="AB3016">
            <v>20.836600000000001</v>
          </cell>
          <cell r="AC3016">
            <v>0</v>
          </cell>
          <cell r="AD3016">
            <v>4167.32</v>
          </cell>
          <cell r="AE3016">
            <v>4167.32</v>
          </cell>
          <cell r="AF3016">
            <v>4167.32</v>
          </cell>
          <cell r="AG3016">
            <v>4167.32</v>
          </cell>
          <cell r="AH3016" t="str">
            <v>P</v>
          </cell>
          <cell r="AI3016">
            <v>1</v>
          </cell>
          <cell r="AJ3016">
            <v>45027</v>
          </cell>
          <cell r="AK3016">
            <v>45027</v>
          </cell>
          <cell r="AL3016">
            <v>0</v>
          </cell>
          <cell r="AM3016" t="str">
            <v>0//</v>
          </cell>
          <cell r="AN3016" t="str">
            <v>.</v>
          </cell>
          <cell r="AO3016">
            <v>1492</v>
          </cell>
        </row>
        <row r="3017">
          <cell r="Q3017" t="str">
            <v>46101156830</v>
          </cell>
          <cell r="R3017" t="str">
            <v>PRASRAAM-LABORATORIO RAAM DE SAHUAYO, S.A. DE C,V,</v>
          </cell>
          <cell r="S3017" t="str">
            <v>010.000.6222.00</v>
          </cell>
          <cell r="T3017" t="str">
            <v>.</v>
          </cell>
          <cell r="U3017" t="str">
            <v>ACIDO ACETILSALICILICO 100 MG TABLETA</v>
          </cell>
          <cell r="V3017" t="str">
            <v>TAB</v>
          </cell>
          <cell r="W3017" t="str">
            <v>ÁCIDO ACETILSALICÍLICO, TABLETAS Cada tableta contiene: Ácido acetilsalicílico 100 mg con o sin recubrimiento. Envase con 28 tabletas. PO/3137877/OR/205</v>
          </cell>
          <cell r="X3017" t="str">
            <v>ALMACEN INCICH MEXIC</v>
          </cell>
          <cell r="Y3017">
            <v>1260</v>
          </cell>
          <cell r="Z3017">
            <v>0</v>
          </cell>
          <cell r="AA3017">
            <v>0</v>
          </cell>
          <cell r="AB3017">
            <v>0.35220000000000001</v>
          </cell>
          <cell r="AC3017">
            <v>0</v>
          </cell>
          <cell r="AD3017">
            <v>443.77</v>
          </cell>
          <cell r="AE3017">
            <v>443.77</v>
          </cell>
          <cell r="AF3017">
            <v>443.77</v>
          </cell>
          <cell r="AG3017">
            <v>443.77</v>
          </cell>
          <cell r="AH3017" t="str">
            <v>P</v>
          </cell>
          <cell r="AI3017">
            <v>1</v>
          </cell>
          <cell r="AJ3017">
            <v>45027</v>
          </cell>
          <cell r="AK3017">
            <v>45027</v>
          </cell>
          <cell r="AL3017">
            <v>0</v>
          </cell>
          <cell r="AM3017" t="str">
            <v>0//</v>
          </cell>
          <cell r="AN3017" t="str">
            <v>.</v>
          </cell>
          <cell r="AO3017">
            <v>3546</v>
          </cell>
        </row>
        <row r="3018">
          <cell r="Q3018" t="str">
            <v>46101162275</v>
          </cell>
          <cell r="R3018" t="str">
            <v>MEXIPAR-CARITAS PHARMA, S.A. DE C.V.</v>
          </cell>
          <cell r="S3018" t="str">
            <v>010.000.5721.00</v>
          </cell>
          <cell r="T3018" t="str">
            <v>.</v>
          </cell>
          <cell r="U3018" t="str">
            <v>UNOPS PARACETAMOL 1GR FRASCO</v>
          </cell>
          <cell r="V3018" t="str">
            <v>FRC</v>
          </cell>
          <cell r="W3018" t="str">
            <v>Paracetamol solución inyectable cada frasco contiene: paracetamol 1 g. Envase con un frasco con 100 ml. PO/3160534/OR/096</v>
          </cell>
          <cell r="X3018" t="str">
            <v>ALMACEN INCICH MEXIC</v>
          </cell>
          <cell r="Y3018">
            <v>5</v>
          </cell>
          <cell r="Z3018">
            <v>0</v>
          </cell>
          <cell r="AA3018">
            <v>0</v>
          </cell>
          <cell r="AB3018">
            <v>24.454699999999999</v>
          </cell>
          <cell r="AC3018">
            <v>0</v>
          </cell>
          <cell r="AD3018">
            <v>122.27</v>
          </cell>
          <cell r="AE3018">
            <v>122.27</v>
          </cell>
          <cell r="AF3018">
            <v>122.27</v>
          </cell>
          <cell r="AG3018">
            <v>122.27</v>
          </cell>
          <cell r="AH3018" t="str">
            <v>P</v>
          </cell>
          <cell r="AI3018">
            <v>1</v>
          </cell>
          <cell r="AJ3018">
            <v>45027</v>
          </cell>
          <cell r="AK3018">
            <v>45027</v>
          </cell>
          <cell r="AL3018">
            <v>0</v>
          </cell>
          <cell r="AM3018" t="str">
            <v>0//</v>
          </cell>
          <cell r="AN3018" t="str">
            <v>.</v>
          </cell>
          <cell r="AO3018">
            <v>3852</v>
          </cell>
        </row>
        <row r="3019">
          <cell r="Q3019" t="str">
            <v>46101161510</v>
          </cell>
          <cell r="R3019" t="str">
            <v>BIOMONA-BIORESEARCH DE MEXICO, S.A. DE C.V.</v>
          </cell>
          <cell r="S3019" t="str">
            <v>010.000-1561.00</v>
          </cell>
          <cell r="T3019" t="str">
            <v>.</v>
          </cell>
          <cell r="U3019" t="str">
            <v>UNOPS METRONIDAZOL. ÓVULO 500MG</v>
          </cell>
          <cell r="V3019" t="str">
            <v>TAB</v>
          </cell>
          <cell r="W3019" t="str">
            <v>Metronidazol. Óvulo o Tableta Vaginal Cada Óvulo o Tableta contiene: Metronidazol 500 mg Envase con 10 Óvulos o Tabletas. PO/3159587/OR/088</v>
          </cell>
          <cell r="X3019" t="str">
            <v>ALMACEN INCICH MEXIC</v>
          </cell>
          <cell r="Y3019">
            <v>10</v>
          </cell>
          <cell r="Z3019">
            <v>0</v>
          </cell>
          <cell r="AA3019">
            <v>0</v>
          </cell>
          <cell r="AB3019">
            <v>0.46550000000000002</v>
          </cell>
          <cell r="AC3019">
            <v>0</v>
          </cell>
          <cell r="AD3019">
            <v>4.6500000000000004</v>
          </cell>
          <cell r="AE3019">
            <v>4.6500000000000004</v>
          </cell>
          <cell r="AF3019">
            <v>4.6500000000000004</v>
          </cell>
          <cell r="AG3019">
            <v>4.6500000000000004</v>
          </cell>
          <cell r="AH3019" t="str">
            <v>P</v>
          </cell>
          <cell r="AI3019">
            <v>1</v>
          </cell>
          <cell r="AJ3019">
            <v>45027</v>
          </cell>
          <cell r="AK3019">
            <v>45027</v>
          </cell>
          <cell r="AL3019">
            <v>0</v>
          </cell>
          <cell r="AM3019" t="str">
            <v>0//</v>
          </cell>
          <cell r="AN3019" t="str">
            <v>.</v>
          </cell>
          <cell r="AO3019">
            <v>3415</v>
          </cell>
        </row>
        <row r="3020">
          <cell r="Q3020" t="str">
            <v>46101158144</v>
          </cell>
          <cell r="R3020" t="str">
            <v>BIOXEL-BIORESEARCH DE MEXICO, S.A. DE C.V.</v>
          </cell>
          <cell r="S3020" t="str">
            <v>010.000.5267.00</v>
          </cell>
          <cell r="T3020" t="str">
            <v>.</v>
          </cell>
          <cell r="U3020" t="str">
            <v>FLUCONAZOL 100 MG, CAPSULA O TABLETA</v>
          </cell>
          <cell r="V3020" t="str">
            <v>TAB</v>
          </cell>
          <cell r="W3020" t="str">
            <v>Fluconazol. Cápsula o Tableta Cada Cápsula o Tableta contiene: Fluconazol 100 mg Envase con 10 Cápsulas o Tabletas. PO/3159587/OR/192</v>
          </cell>
          <cell r="X3020" t="str">
            <v>ALMACEN INCICH MEXIC</v>
          </cell>
          <cell r="Y3020">
            <v>400</v>
          </cell>
          <cell r="Z3020">
            <v>0</v>
          </cell>
          <cell r="AA3020">
            <v>0</v>
          </cell>
          <cell r="AB3020">
            <v>0.91890000000000005</v>
          </cell>
          <cell r="AC3020">
            <v>0</v>
          </cell>
          <cell r="AD3020">
            <v>367.56</v>
          </cell>
          <cell r="AE3020">
            <v>367.56</v>
          </cell>
          <cell r="AF3020">
            <v>367.56</v>
          </cell>
          <cell r="AG3020">
            <v>367.56</v>
          </cell>
          <cell r="AH3020" t="str">
            <v>P</v>
          </cell>
          <cell r="AI3020">
            <v>1</v>
          </cell>
          <cell r="AJ3020">
            <v>45027</v>
          </cell>
          <cell r="AK3020">
            <v>45027</v>
          </cell>
          <cell r="AL3020">
            <v>0</v>
          </cell>
          <cell r="AM3020" t="str">
            <v>0//</v>
          </cell>
          <cell r="AN3020" t="str">
            <v>.</v>
          </cell>
          <cell r="AO3020">
            <v>3415</v>
          </cell>
        </row>
        <row r="3021">
          <cell r="Q3021" t="str">
            <v>46101158144</v>
          </cell>
          <cell r="R3021" t="str">
            <v>BIOXEL-BIORESEARCH DE MEXICO, S.A. DE C.V.</v>
          </cell>
          <cell r="S3021" t="str">
            <v>010.000.5267.00</v>
          </cell>
          <cell r="T3021" t="str">
            <v>.</v>
          </cell>
          <cell r="U3021" t="str">
            <v>FLUCONAZOL 100 MG, CAPSULA O TABLETA</v>
          </cell>
          <cell r="V3021" t="str">
            <v>TAB</v>
          </cell>
          <cell r="W3021" t="str">
            <v>Fluconazol. Cápsula o Tableta Cada Cápsula o Tableta contiene: Fluconazol 100 mg Envase con 10 Cápsulas o Tabletas. PO/3159587/OR/210</v>
          </cell>
          <cell r="X3021" t="str">
            <v>ALMACEN INCICH MEXIC</v>
          </cell>
          <cell r="Y3021">
            <v>400</v>
          </cell>
          <cell r="Z3021">
            <v>0</v>
          </cell>
          <cell r="AA3021">
            <v>0</v>
          </cell>
          <cell r="AB3021">
            <v>0.91890000000000005</v>
          </cell>
          <cell r="AC3021">
            <v>0</v>
          </cell>
          <cell r="AD3021">
            <v>367.56</v>
          </cell>
          <cell r="AE3021">
            <v>367.56</v>
          </cell>
          <cell r="AF3021">
            <v>367.56</v>
          </cell>
          <cell r="AG3021">
            <v>367.56</v>
          </cell>
          <cell r="AH3021" t="str">
            <v>P</v>
          </cell>
          <cell r="AI3021">
            <v>1</v>
          </cell>
          <cell r="AJ3021">
            <v>45027</v>
          </cell>
          <cell r="AK3021">
            <v>45027</v>
          </cell>
          <cell r="AL3021">
            <v>0</v>
          </cell>
          <cell r="AM3021" t="str">
            <v>0//</v>
          </cell>
          <cell r="AN3021" t="str">
            <v>.</v>
          </cell>
          <cell r="AO3021">
            <v>3415</v>
          </cell>
        </row>
        <row r="3022">
          <cell r="Q3022" t="str">
            <v>46101161411</v>
          </cell>
          <cell r="R3022" t="str">
            <v>BIOTAZOL-BIORESEARCH DE MEXICO, S.A. DE C.V.</v>
          </cell>
          <cell r="S3022" t="str">
            <v>010.000.1308.01</v>
          </cell>
          <cell r="T3022" t="str">
            <v>.</v>
          </cell>
          <cell r="U3022" t="str">
            <v>UNOPS METRONIDAZOL 500 MG TABLETA</v>
          </cell>
          <cell r="V3022" t="str">
            <v>TAB</v>
          </cell>
          <cell r="W3022" t="str">
            <v>Metronidazol. Tableta Cada Tableta contiene: Metronidazol 500 mg Envase con 30 Tabletas. PO/3159587/OR/114</v>
          </cell>
          <cell r="X3022" t="str">
            <v>ALMACEN INCICH MEXIC</v>
          </cell>
          <cell r="Y3022">
            <v>180</v>
          </cell>
          <cell r="Z3022">
            <v>0</v>
          </cell>
          <cell r="AA3022">
            <v>0</v>
          </cell>
          <cell r="AB3022">
            <v>0.3407</v>
          </cell>
          <cell r="AC3022">
            <v>0</v>
          </cell>
          <cell r="AD3022">
            <v>61.32</v>
          </cell>
          <cell r="AE3022">
            <v>61.32</v>
          </cell>
          <cell r="AF3022">
            <v>61.32</v>
          </cell>
          <cell r="AG3022">
            <v>61.32</v>
          </cell>
          <cell r="AH3022" t="str">
            <v>P</v>
          </cell>
          <cell r="AI3022">
            <v>1</v>
          </cell>
          <cell r="AJ3022">
            <v>45027</v>
          </cell>
          <cell r="AK3022">
            <v>45027</v>
          </cell>
          <cell r="AL3022">
            <v>0</v>
          </cell>
          <cell r="AM3022" t="str">
            <v>0//</v>
          </cell>
          <cell r="AN3022" t="str">
            <v>.</v>
          </cell>
          <cell r="AO3022">
            <v>3415</v>
          </cell>
        </row>
        <row r="3023">
          <cell r="Q3023" t="str">
            <v>46101161411</v>
          </cell>
          <cell r="R3023" t="str">
            <v>BIOTAZOL-BIORESEARCH DE MEXICO, S.A. DE C.V.</v>
          </cell>
          <cell r="S3023" t="str">
            <v>010.000.1308.01</v>
          </cell>
          <cell r="T3023" t="str">
            <v>.</v>
          </cell>
          <cell r="U3023" t="str">
            <v>UNOPS METRONIDAZOL 500 MG TABLETA</v>
          </cell>
          <cell r="V3023" t="str">
            <v>TAB</v>
          </cell>
          <cell r="W3023" t="str">
            <v>Metronidazol. Tableta Cada Tableta contiene: Metronidazol 500 mg Envase con 30 Tabletas. PO/3159587/OR/210</v>
          </cell>
          <cell r="X3023" t="str">
            <v>ALMACEN INCICH MEXIC</v>
          </cell>
          <cell r="Y3023">
            <v>180</v>
          </cell>
          <cell r="Z3023">
            <v>0</v>
          </cell>
          <cell r="AA3023">
            <v>0</v>
          </cell>
          <cell r="AB3023">
            <v>0.32540000000000002</v>
          </cell>
          <cell r="AC3023">
            <v>0</v>
          </cell>
          <cell r="AD3023">
            <v>58.57</v>
          </cell>
          <cell r="AE3023">
            <v>58.57</v>
          </cell>
          <cell r="AF3023">
            <v>58.57</v>
          </cell>
          <cell r="AG3023">
            <v>58.57</v>
          </cell>
          <cell r="AH3023" t="str">
            <v>P</v>
          </cell>
          <cell r="AI3023">
            <v>1</v>
          </cell>
          <cell r="AJ3023">
            <v>45027</v>
          </cell>
          <cell r="AK3023">
            <v>45027</v>
          </cell>
          <cell r="AL3023">
            <v>0</v>
          </cell>
          <cell r="AM3023" t="str">
            <v>0//</v>
          </cell>
          <cell r="AN3023" t="str">
            <v>.</v>
          </cell>
          <cell r="AO3023">
            <v>3415</v>
          </cell>
        </row>
        <row r="3024">
          <cell r="Q3024" t="str">
            <v>46101156373</v>
          </cell>
          <cell r="R3024" t="str">
            <v>EFILAT-BIORESEARCH DE MEXICO, S.A. DE C.V.</v>
          </cell>
          <cell r="S3024" t="str">
            <v>010.000.0523.00</v>
          </cell>
          <cell r="T3024" t="str">
            <v>.</v>
          </cell>
          <cell r="U3024" t="str">
            <v>SALES DE POTASIO TABLETA SOLUBLE O EFERVESCEN</v>
          </cell>
          <cell r="V3024" t="str">
            <v>TAB</v>
          </cell>
          <cell r="W3024" t="str">
            <v>POTASIO SALES DE TABLETA SOLUBLE O EFERVESCENTE. Cada tableta contiene: Bicarbonato de Potasio 766 mg. Bitartrato de Potasio 460 mg. Acido Cítrico 155 mg. PO/3159587/OR/210</v>
          </cell>
          <cell r="X3024" t="str">
            <v>ALMACEN INCICH MEXIC</v>
          </cell>
          <cell r="Y3024">
            <v>3000</v>
          </cell>
          <cell r="Z3024">
            <v>0</v>
          </cell>
          <cell r="AA3024">
            <v>0</v>
          </cell>
          <cell r="AB3024">
            <v>0.79020000000000001</v>
          </cell>
          <cell r="AC3024">
            <v>0</v>
          </cell>
          <cell r="AD3024">
            <v>2370.6</v>
          </cell>
          <cell r="AE3024">
            <v>2370.6</v>
          </cell>
          <cell r="AF3024">
            <v>2370.6</v>
          </cell>
          <cell r="AG3024">
            <v>2370.6</v>
          </cell>
          <cell r="AH3024" t="str">
            <v>P</v>
          </cell>
          <cell r="AI3024">
            <v>1</v>
          </cell>
          <cell r="AJ3024">
            <v>45027</v>
          </cell>
          <cell r="AK3024">
            <v>45027</v>
          </cell>
          <cell r="AL3024">
            <v>0</v>
          </cell>
          <cell r="AM3024" t="str">
            <v>0//</v>
          </cell>
          <cell r="AN3024" t="str">
            <v>.</v>
          </cell>
          <cell r="AO3024">
            <v>3415</v>
          </cell>
        </row>
        <row r="3025">
          <cell r="Q3025" t="str">
            <v>46101161411</v>
          </cell>
          <cell r="R3025" t="str">
            <v>BIOTAZOL-BIORESEARCH DE MEXICO S.A. DE C.V.</v>
          </cell>
          <cell r="S3025" t="str">
            <v>010.000.1308.01</v>
          </cell>
          <cell r="T3025" t="str">
            <v>.</v>
          </cell>
          <cell r="U3025" t="str">
            <v>UNOPS METRONIDAZOL 500 MG TABLETA</v>
          </cell>
          <cell r="V3025" t="str">
            <v>TAB</v>
          </cell>
          <cell r="W3025" t="str">
            <v>Metronidazol. Tableta Cada Tableta contiene: Metronidazol 500 mg Envase con 30 Tabletas. PO/3159587/OR/192</v>
          </cell>
          <cell r="X3025" t="str">
            <v>ALMACEN INCICH MEXIC</v>
          </cell>
          <cell r="Y3025">
            <v>180</v>
          </cell>
          <cell r="Z3025">
            <v>0</v>
          </cell>
          <cell r="AA3025">
            <v>0</v>
          </cell>
          <cell r="AB3025">
            <v>0.32540000000000002</v>
          </cell>
          <cell r="AC3025">
            <v>0</v>
          </cell>
          <cell r="AD3025">
            <v>58.57</v>
          </cell>
          <cell r="AE3025">
            <v>58.57</v>
          </cell>
          <cell r="AF3025">
            <v>58.57</v>
          </cell>
          <cell r="AG3025">
            <v>58.57</v>
          </cell>
          <cell r="AH3025" t="str">
            <v>P</v>
          </cell>
          <cell r="AI3025">
            <v>1</v>
          </cell>
          <cell r="AJ3025">
            <v>45027</v>
          </cell>
          <cell r="AK3025">
            <v>45027</v>
          </cell>
          <cell r="AL3025">
            <v>0</v>
          </cell>
          <cell r="AM3025" t="str">
            <v>0//</v>
          </cell>
          <cell r="AN3025" t="str">
            <v>.</v>
          </cell>
          <cell r="AO3025">
            <v>3415</v>
          </cell>
        </row>
        <row r="3026">
          <cell r="Q3026" t="str">
            <v>46101156373</v>
          </cell>
          <cell r="R3026" t="str">
            <v>EFILAT-BIORESEARCH DE MEXICO, S.A. DE C.V.</v>
          </cell>
          <cell r="S3026" t="str">
            <v>010.000.0523.00</v>
          </cell>
          <cell r="T3026" t="str">
            <v>.</v>
          </cell>
          <cell r="U3026" t="str">
            <v>SALES DE POTASIO TABLETA SOLUBLE O EFERVESCEN</v>
          </cell>
          <cell r="V3026" t="str">
            <v>TAB</v>
          </cell>
          <cell r="W3026" t="str">
            <v>POTASIO SALES DE TABLETA SOLUBLE O EFERVESCENTE. Cada tableta contiene: Bicarbonato de Potasio 766 mg. Bitartrato de Potasio 460 mg. Acido Cítrico 155 mg. PO/3159587/OR/245</v>
          </cell>
          <cell r="X3026" t="str">
            <v>ALMACEN INCICH MEXIC</v>
          </cell>
          <cell r="Y3026">
            <v>3000</v>
          </cell>
          <cell r="Z3026">
            <v>0</v>
          </cell>
          <cell r="AA3026">
            <v>0</v>
          </cell>
          <cell r="AB3026">
            <v>0.79020000000000001</v>
          </cell>
          <cell r="AC3026">
            <v>0</v>
          </cell>
          <cell r="AD3026">
            <v>2370.6</v>
          </cell>
          <cell r="AE3026">
            <v>2370.6</v>
          </cell>
          <cell r="AF3026">
            <v>2370.6</v>
          </cell>
          <cell r="AG3026">
            <v>2370.6</v>
          </cell>
          <cell r="AH3026" t="str">
            <v>P</v>
          </cell>
          <cell r="AI3026">
            <v>1</v>
          </cell>
          <cell r="AJ3026">
            <v>45027</v>
          </cell>
          <cell r="AK3026">
            <v>45027</v>
          </cell>
          <cell r="AL3026">
            <v>0</v>
          </cell>
          <cell r="AM3026" t="str">
            <v>0//</v>
          </cell>
          <cell r="AN3026" t="str">
            <v>.</v>
          </cell>
          <cell r="AO3026">
            <v>3415</v>
          </cell>
        </row>
        <row r="3027">
          <cell r="Q3027" t="str">
            <v>46101156373</v>
          </cell>
          <cell r="R3027" t="str">
            <v>EFILAT-BIORESEARCH DE MEXICO, S.A. DE C.V.</v>
          </cell>
          <cell r="S3027" t="str">
            <v>010.000.0523.00</v>
          </cell>
          <cell r="T3027" t="str">
            <v>.</v>
          </cell>
          <cell r="U3027" t="str">
            <v>SALES DE POTASIO TABLETA SOLUBLE O EFERVESCEN</v>
          </cell>
          <cell r="V3027" t="str">
            <v>TAB</v>
          </cell>
          <cell r="W3027" t="str">
            <v>POTASIO SALES DE TABLETA SOLUBLE O EFERVESCENTE. Cada tableta contiene: Bicarbonato de Potasio 766 mg. Bitartrato de Potasio 460 mg. Acido Cítrico 155 mg. PO/3159587/OR/210</v>
          </cell>
          <cell r="X3027" t="str">
            <v>ALMACEN INCICH MEXIC</v>
          </cell>
          <cell r="Y3027">
            <v>3000</v>
          </cell>
          <cell r="Z3027">
            <v>0</v>
          </cell>
          <cell r="AA3027">
            <v>0</v>
          </cell>
          <cell r="AB3027">
            <v>0.79020000000000001</v>
          </cell>
          <cell r="AC3027">
            <v>0</v>
          </cell>
          <cell r="AD3027">
            <v>2370.6</v>
          </cell>
          <cell r="AE3027">
            <v>2370.6</v>
          </cell>
          <cell r="AF3027">
            <v>2370.6</v>
          </cell>
          <cell r="AG3027">
            <v>2370.6</v>
          </cell>
          <cell r="AH3027" t="str">
            <v>P</v>
          </cell>
          <cell r="AI3027">
            <v>1</v>
          </cell>
          <cell r="AJ3027">
            <v>45027</v>
          </cell>
          <cell r="AK3027">
            <v>45027</v>
          </cell>
          <cell r="AL3027">
            <v>0</v>
          </cell>
          <cell r="AM3027" t="str">
            <v>0//</v>
          </cell>
          <cell r="AN3027" t="str">
            <v>.</v>
          </cell>
          <cell r="AO3027">
            <v>3415</v>
          </cell>
        </row>
        <row r="3028">
          <cell r="Q3028" t="str">
            <v>46101157957</v>
          </cell>
          <cell r="R3028" t="str">
            <v>CEFTAZIDIMA-LABORATORIOS JAYOR, S.A. DE C.V.</v>
          </cell>
          <cell r="S3028" t="str">
            <v>010.000.4254.00</v>
          </cell>
          <cell r="T3028" t="str">
            <v>.</v>
          </cell>
          <cell r="U3028" t="str">
            <v>CEFTAZIDIMA 1GR SOL. INY</v>
          </cell>
          <cell r="V3028" t="str">
            <v>FRM</v>
          </cell>
          <cell r="W3028" t="str">
            <v>Ceftazidima. Solución Inyectable. Cada frasco ámpula con polvo contiene: Ceftazidima pentahidratada equivalente a 1 g de ceftazidima. Envase con un frasco ámpula y 3 ml de diluyente. PO/3159786/OR/127</v>
          </cell>
          <cell r="X3028" t="str">
            <v>ALMACEN INCICH MEXIC</v>
          </cell>
          <cell r="Y3028">
            <v>200</v>
          </cell>
          <cell r="Z3028">
            <v>0</v>
          </cell>
          <cell r="AA3028">
            <v>0</v>
          </cell>
          <cell r="AB3028">
            <v>20.595099999999999</v>
          </cell>
          <cell r="AC3028">
            <v>0</v>
          </cell>
          <cell r="AD3028">
            <v>4119.0200000000004</v>
          </cell>
          <cell r="AE3028">
            <v>4119.0200000000004</v>
          </cell>
          <cell r="AF3028">
            <v>4119.0200000000004</v>
          </cell>
          <cell r="AG3028">
            <v>4119.0200000000004</v>
          </cell>
          <cell r="AH3028" t="str">
            <v>P</v>
          </cell>
          <cell r="AI3028">
            <v>1</v>
          </cell>
          <cell r="AJ3028">
            <v>45027</v>
          </cell>
          <cell r="AK3028">
            <v>45027</v>
          </cell>
          <cell r="AL3028">
            <v>0</v>
          </cell>
          <cell r="AM3028" t="str">
            <v>0//</v>
          </cell>
          <cell r="AN3028" t="str">
            <v>.</v>
          </cell>
          <cell r="AO3028">
            <v>1492</v>
          </cell>
        </row>
        <row r="3029">
          <cell r="Q3029" t="str">
            <v>46101158145</v>
          </cell>
          <cell r="R3029" t="str">
            <v>BIODAN-BIORESEARCH DE MEXICO, S.A. DE C.V.</v>
          </cell>
          <cell r="S3029" t="str">
            <v>010.000.0525.00</v>
          </cell>
          <cell r="T3029" t="str">
            <v>.</v>
          </cell>
          <cell r="U3029" t="str">
            <v>FENITOINA 100MG TABLETA Ó CAPSULA</v>
          </cell>
          <cell r="V3029" t="str">
            <v>TAB</v>
          </cell>
          <cell r="W3029" t="str">
            <v>Fenitoína. Tableta o Cápsula Cada Tableta o Cápsula contiene: Fenitoína sódica 100 mg Envase con 50 Tabletas o Cápsulas.PO/3159587/OR/192</v>
          </cell>
          <cell r="X3029" t="str">
            <v>ALMACEN INCICH MEXIC</v>
          </cell>
          <cell r="Y3029">
            <v>100</v>
          </cell>
          <cell r="Z3029">
            <v>0</v>
          </cell>
          <cell r="AA3029">
            <v>0</v>
          </cell>
          <cell r="AB3029">
            <v>0.17610000000000001</v>
          </cell>
          <cell r="AC3029">
            <v>0</v>
          </cell>
          <cell r="AD3029">
            <v>17.61</v>
          </cell>
          <cell r="AE3029">
            <v>17.61</v>
          </cell>
          <cell r="AF3029">
            <v>17.61</v>
          </cell>
          <cell r="AG3029">
            <v>17.61</v>
          </cell>
          <cell r="AH3029" t="str">
            <v>P</v>
          </cell>
          <cell r="AI3029">
            <v>1</v>
          </cell>
          <cell r="AJ3029">
            <v>45027</v>
          </cell>
          <cell r="AK3029">
            <v>45027</v>
          </cell>
          <cell r="AL3029">
            <v>0</v>
          </cell>
          <cell r="AM3029" t="str">
            <v>0//</v>
          </cell>
          <cell r="AN3029" t="str">
            <v>.</v>
          </cell>
          <cell r="AO3029">
            <v>3415</v>
          </cell>
        </row>
        <row r="3030">
          <cell r="Q3030" t="str">
            <v>46101162083</v>
          </cell>
          <cell r="R3030" t="str">
            <v>BISTATIN F-BIORESEARCH DE MEXICO S.A. DE C.V.</v>
          </cell>
          <cell r="S3030" t="str">
            <v>010-000-4260.00</v>
          </cell>
          <cell r="T3030" t="str">
            <v>.</v>
          </cell>
          <cell r="U3030" t="str">
            <v>NISTATINA 2 400 000 UI SUSP ORAL</v>
          </cell>
          <cell r="V3030" t="str">
            <v>FRC</v>
          </cell>
          <cell r="W3030" t="str">
            <v>Nistatina. Suspensión Oral Cada frasco con polvo contiene: Nistatina 2 400 000 UI Envase para 24 ml. PO/3159587/OR/159</v>
          </cell>
          <cell r="X3030" t="str">
            <v>ALMACEN INCICH MEXIC</v>
          </cell>
          <cell r="Y3030">
            <v>80</v>
          </cell>
          <cell r="Z3030">
            <v>0</v>
          </cell>
          <cell r="AA3030">
            <v>0</v>
          </cell>
          <cell r="AB3030">
            <v>13.6594</v>
          </cell>
          <cell r="AC3030">
            <v>0</v>
          </cell>
          <cell r="AD3030">
            <v>1092.75</v>
          </cell>
          <cell r="AE3030">
            <v>1092.75</v>
          </cell>
          <cell r="AF3030">
            <v>1092.75</v>
          </cell>
          <cell r="AG3030">
            <v>1092.75</v>
          </cell>
          <cell r="AH3030" t="str">
            <v>P</v>
          </cell>
          <cell r="AI3030">
            <v>1</v>
          </cell>
          <cell r="AJ3030">
            <v>45027</v>
          </cell>
          <cell r="AK3030">
            <v>45027</v>
          </cell>
          <cell r="AL3030">
            <v>0</v>
          </cell>
          <cell r="AM3030" t="str">
            <v>0//</v>
          </cell>
          <cell r="AN3030" t="str">
            <v>.</v>
          </cell>
          <cell r="AO3030">
            <v>3415</v>
          </cell>
        </row>
        <row r="3031">
          <cell r="Q3031" t="str">
            <v>46101161510</v>
          </cell>
          <cell r="R3031" t="str">
            <v>BIOMONA-BIORESEARCH DE MEXICO, S.A. DE C.V.</v>
          </cell>
          <cell r="S3031" t="str">
            <v>010.000-1561.00</v>
          </cell>
          <cell r="T3031" t="str">
            <v>.</v>
          </cell>
          <cell r="U3031" t="str">
            <v>UNOPS METRONIDAZOL. ÓVULO 500MG</v>
          </cell>
          <cell r="V3031" t="str">
            <v>TAB</v>
          </cell>
          <cell r="W3031" t="str">
            <v>Metronidazol. Óvulo o Tableta Vaginal Cada Óvulo o Tableta contiene: Metronidazol 500 mg Envase con 10 Óvulos o Tabletas.PO/3159802/OR/114</v>
          </cell>
          <cell r="X3031" t="str">
            <v>ALMACEN INCICH MEXIC</v>
          </cell>
          <cell r="Y3031">
            <v>10</v>
          </cell>
          <cell r="Z3031">
            <v>0</v>
          </cell>
          <cell r="AA3031">
            <v>0</v>
          </cell>
          <cell r="AB3031">
            <v>0.48099999999999998</v>
          </cell>
          <cell r="AC3031">
            <v>0</v>
          </cell>
          <cell r="AD3031">
            <v>4.8099999999999996</v>
          </cell>
          <cell r="AE3031">
            <v>4.8099999999999996</v>
          </cell>
          <cell r="AF3031">
            <v>4.8099999999999996</v>
          </cell>
          <cell r="AG3031">
            <v>4.8099999999999996</v>
          </cell>
          <cell r="AH3031" t="str">
            <v>P</v>
          </cell>
          <cell r="AI3031">
            <v>1</v>
          </cell>
          <cell r="AJ3031">
            <v>45027</v>
          </cell>
          <cell r="AK3031">
            <v>45027</v>
          </cell>
          <cell r="AL3031">
            <v>0</v>
          </cell>
          <cell r="AM3031" t="str">
            <v>0//</v>
          </cell>
          <cell r="AN3031" t="str">
            <v>.</v>
          </cell>
          <cell r="AO3031">
            <v>3415</v>
          </cell>
        </row>
        <row r="3032">
          <cell r="Q3032" t="str">
            <v>46101158145</v>
          </cell>
          <cell r="R3032" t="str">
            <v>BIODAN-BIORESEARCH DE MEXICO S.A. DE C.V.</v>
          </cell>
          <cell r="S3032" t="str">
            <v>010.000.0525.00</v>
          </cell>
          <cell r="T3032" t="str">
            <v>.</v>
          </cell>
          <cell r="U3032" t="str">
            <v>FENITOINA 100MG TABLETA Ó CAPSULA</v>
          </cell>
          <cell r="V3032" t="str">
            <v>TAB</v>
          </cell>
          <cell r="W3032" t="str">
            <v>Fenitoína. Tableta o Cápsula Cada Tableta o Cápsula contiene: Fenitoína sódica 100 mg Envase con 50 Tabletas o Cápsulas. PO/3159587/OR/210</v>
          </cell>
          <cell r="X3032" t="str">
            <v>ALMACEN INCICH MEXIC</v>
          </cell>
          <cell r="Y3032">
            <v>100</v>
          </cell>
          <cell r="Z3032">
            <v>0</v>
          </cell>
          <cell r="AA3032">
            <v>0</v>
          </cell>
          <cell r="AB3032">
            <v>0.17610000000000001</v>
          </cell>
          <cell r="AC3032">
            <v>0</v>
          </cell>
          <cell r="AD3032">
            <v>17.61</v>
          </cell>
          <cell r="AE3032">
            <v>17.61</v>
          </cell>
          <cell r="AF3032">
            <v>17.61</v>
          </cell>
          <cell r="AG3032">
            <v>17.61</v>
          </cell>
          <cell r="AH3032" t="str">
            <v>P</v>
          </cell>
          <cell r="AI3032">
            <v>1</v>
          </cell>
          <cell r="AJ3032">
            <v>45027</v>
          </cell>
          <cell r="AK3032">
            <v>45027</v>
          </cell>
          <cell r="AL3032">
            <v>0</v>
          </cell>
          <cell r="AM3032" t="str">
            <v>0//</v>
          </cell>
          <cell r="AN3032" t="str">
            <v>.</v>
          </cell>
          <cell r="AO3032">
            <v>3415</v>
          </cell>
        </row>
        <row r="3033">
          <cell r="Q3033" t="str">
            <v>46101161510</v>
          </cell>
          <cell r="R3033" t="str">
            <v>BIOMONA-BIORESEARCH DE MEXICO S.A. DE C.V.</v>
          </cell>
          <cell r="S3033" t="str">
            <v>010.000-1561.00</v>
          </cell>
          <cell r="T3033" t="str">
            <v>.</v>
          </cell>
          <cell r="U3033" t="str">
            <v>UNOPS METRONIDAZOL. ÓVULO 500MG</v>
          </cell>
          <cell r="V3033" t="str">
            <v>TAB</v>
          </cell>
          <cell r="W3033" t="str">
            <v>Metronidazol. Óvulo o Tableta Vaginal Cada Óvulo o Tableta contiene: Metronidazol 500 mg Envase con 10 Óvulos o Tabletas. PO/3159587/OR/210</v>
          </cell>
          <cell r="X3033" t="str">
            <v>ALMACEN INCICH MEXIC</v>
          </cell>
          <cell r="Y3033">
            <v>10</v>
          </cell>
          <cell r="Z3033">
            <v>0</v>
          </cell>
          <cell r="AA3033">
            <v>0</v>
          </cell>
          <cell r="AB3033">
            <v>0.47149999999999997</v>
          </cell>
          <cell r="AC3033">
            <v>0</v>
          </cell>
          <cell r="AD3033">
            <v>4.71</v>
          </cell>
          <cell r="AE3033">
            <v>4.71</v>
          </cell>
          <cell r="AF3033">
            <v>4.71</v>
          </cell>
          <cell r="AG3033">
            <v>4.71</v>
          </cell>
          <cell r="AH3033" t="str">
            <v>P</v>
          </cell>
          <cell r="AI3033">
            <v>1</v>
          </cell>
          <cell r="AJ3033">
            <v>45027</v>
          </cell>
          <cell r="AK3033">
            <v>45027</v>
          </cell>
          <cell r="AL3033">
            <v>0</v>
          </cell>
          <cell r="AM3033" t="str">
            <v>0//</v>
          </cell>
          <cell r="AN3033" t="str">
            <v>.</v>
          </cell>
          <cell r="AO3033">
            <v>3415</v>
          </cell>
        </row>
        <row r="3034">
          <cell r="Q3034" t="str">
            <v>46101161510</v>
          </cell>
          <cell r="R3034" t="str">
            <v>BIOMONA-BIORESEARCH DE MEXICO S.A. DE C.V.</v>
          </cell>
          <cell r="S3034" t="str">
            <v>010.000-1561.00</v>
          </cell>
          <cell r="T3034" t="str">
            <v>.</v>
          </cell>
          <cell r="U3034" t="str">
            <v>UNOPS METRONIDAZOL. ÓVULO 500MG</v>
          </cell>
          <cell r="V3034" t="str">
            <v>TAB</v>
          </cell>
          <cell r="W3034" t="str">
            <v>Metronidazol. Óvulo o Tableta Vaginal Cada Óvulo o Tableta contiene: Metronidazol 500 mg Envase con 10 Óvulos o Tabletas. PO/3159587/OR/192</v>
          </cell>
          <cell r="X3034" t="str">
            <v>ALMACEN INCICH MEXIC</v>
          </cell>
          <cell r="Y3034">
            <v>10</v>
          </cell>
          <cell r="Z3034">
            <v>0</v>
          </cell>
          <cell r="AA3034">
            <v>0</v>
          </cell>
          <cell r="AB3034">
            <v>0.47149999999999997</v>
          </cell>
          <cell r="AC3034">
            <v>0</v>
          </cell>
          <cell r="AD3034">
            <v>4.71</v>
          </cell>
          <cell r="AE3034">
            <v>4.71</v>
          </cell>
          <cell r="AF3034">
            <v>4.71</v>
          </cell>
          <cell r="AG3034">
            <v>4.71</v>
          </cell>
          <cell r="AH3034" t="str">
            <v>P</v>
          </cell>
          <cell r="AI3034">
            <v>1</v>
          </cell>
          <cell r="AJ3034">
            <v>45027</v>
          </cell>
          <cell r="AK3034">
            <v>45027</v>
          </cell>
          <cell r="AL3034">
            <v>0</v>
          </cell>
          <cell r="AM3034" t="str">
            <v>0//</v>
          </cell>
          <cell r="AN3034" t="str">
            <v>.</v>
          </cell>
          <cell r="AO3034">
            <v>3415</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O145"/>
  <sheetViews>
    <sheetView tabSelected="1" workbookViewId="0">
      <selection activeCell="G15" sqref="G15"/>
    </sheetView>
  </sheetViews>
  <sheetFormatPr baseColWidth="10" defaultRowHeight="15"/>
  <cols>
    <col min="1" max="1" width="8.7109375" bestFit="1" customWidth="1"/>
    <col min="2" max="2" width="17.28515625" bestFit="1" customWidth="1"/>
    <col min="3" max="3" width="52.28515625" bestFit="1" customWidth="1"/>
    <col min="4" max="4" width="13.42578125" bestFit="1" customWidth="1"/>
    <col min="5" max="5" width="11.140625" bestFit="1" customWidth="1"/>
    <col min="6" max="6" width="12.7109375" bestFit="1" customWidth="1"/>
    <col min="7" max="7" width="61.140625" bestFit="1" customWidth="1"/>
    <col min="8" max="8" width="24" bestFit="1" customWidth="1"/>
    <col min="9" max="9" width="18.7109375" bestFit="1" customWidth="1"/>
    <col min="10" max="10" width="23.7109375" bestFit="1" customWidth="1"/>
    <col min="11" max="11" width="16.7109375" bestFit="1" customWidth="1"/>
    <col min="15" max="15" width="6" bestFit="1" customWidth="1"/>
  </cols>
  <sheetData>
    <row r="1" spans="1:15">
      <c r="A1" s="1"/>
      <c r="B1" s="2"/>
      <c r="C1" s="1"/>
      <c r="D1" s="2"/>
      <c r="E1" s="2"/>
      <c r="F1" s="2"/>
      <c r="G1" s="2"/>
      <c r="H1" s="1"/>
      <c r="I1" s="1"/>
      <c r="J1" s="1"/>
      <c r="K1" s="1"/>
    </row>
    <row r="2" spans="1:15">
      <c r="A2" s="1"/>
      <c r="B2" s="11" t="s">
        <v>0</v>
      </c>
      <c r="C2" s="11"/>
      <c r="D2" s="11"/>
      <c r="E2" s="11"/>
      <c r="F2" s="11"/>
      <c r="G2" s="11"/>
      <c r="H2" s="11"/>
      <c r="I2" s="11"/>
      <c r="J2" s="11"/>
      <c r="K2" s="11"/>
    </row>
    <row r="3" spans="1:15">
      <c r="A3" s="1"/>
      <c r="B3" s="11" t="s">
        <v>1</v>
      </c>
      <c r="C3" s="11"/>
      <c r="D3" s="11"/>
      <c r="E3" s="11"/>
      <c r="F3" s="11"/>
      <c r="G3" s="11"/>
      <c r="H3" s="11"/>
      <c r="I3" s="11"/>
      <c r="J3" s="11"/>
      <c r="K3" s="11"/>
    </row>
    <row r="4" spans="1:15">
      <c r="A4" s="1"/>
      <c r="B4" s="11" t="s">
        <v>2</v>
      </c>
      <c r="C4" s="11"/>
      <c r="D4" s="11"/>
      <c r="E4" s="11"/>
      <c r="F4" s="11"/>
      <c r="G4" s="11"/>
      <c r="H4" s="11"/>
      <c r="I4" s="11"/>
      <c r="J4" s="11"/>
      <c r="K4" s="11"/>
    </row>
    <row r="5" spans="1:15">
      <c r="A5" s="1"/>
      <c r="B5" s="11" t="s">
        <v>3</v>
      </c>
      <c r="C5" s="11"/>
      <c r="D5" s="11"/>
      <c r="E5" s="11"/>
      <c r="F5" s="11"/>
      <c r="G5" s="11"/>
      <c r="H5" s="11"/>
      <c r="I5" s="11"/>
      <c r="J5" s="11"/>
      <c r="K5" s="11"/>
    </row>
    <row r="6" spans="1:15">
      <c r="A6" s="1"/>
      <c r="B6" s="3"/>
      <c r="C6" s="3"/>
      <c r="D6" s="3"/>
      <c r="E6" s="3"/>
      <c r="F6" s="3"/>
      <c r="G6" s="3"/>
      <c r="H6" s="3"/>
      <c r="I6" s="3"/>
      <c r="J6" s="3"/>
      <c r="K6" s="3"/>
    </row>
    <row r="7" spans="1:15">
      <c r="A7" s="1"/>
      <c r="B7" s="11" t="s">
        <v>4</v>
      </c>
      <c r="C7" s="11"/>
      <c r="D7" s="11"/>
      <c r="E7" s="11"/>
      <c r="F7" s="11"/>
      <c r="G7" s="11"/>
      <c r="H7" s="11"/>
      <c r="I7" s="11"/>
      <c r="J7" s="11"/>
      <c r="K7" s="11"/>
    </row>
    <row r="8" spans="1:15">
      <c r="A8" s="1"/>
      <c r="B8" s="11" t="s">
        <v>221</v>
      </c>
      <c r="C8" s="11"/>
      <c r="D8" s="11"/>
      <c r="E8" s="11"/>
      <c r="F8" s="11"/>
      <c r="G8" s="11"/>
      <c r="H8" s="11"/>
      <c r="I8" s="11"/>
      <c r="J8" s="11"/>
      <c r="K8" s="11"/>
    </row>
    <row r="9" spans="1:15" ht="15.75" thickBot="1">
      <c r="A9" s="1"/>
      <c r="B9" s="2"/>
      <c r="C9" s="1"/>
      <c r="D9" s="2"/>
      <c r="E9" s="2"/>
      <c r="F9" s="2"/>
      <c r="G9" s="2"/>
      <c r="H9" s="1"/>
      <c r="I9" s="1"/>
      <c r="J9" s="1"/>
      <c r="K9" s="1"/>
    </row>
    <row r="10" spans="1:15" ht="30.75" thickBot="1">
      <c r="A10" s="6" t="s">
        <v>5</v>
      </c>
      <c r="B10" s="6" t="s">
        <v>7</v>
      </c>
      <c r="C10" s="6" t="s">
        <v>8</v>
      </c>
      <c r="D10" s="6" t="s">
        <v>10</v>
      </c>
      <c r="E10" s="6" t="s">
        <v>9</v>
      </c>
      <c r="F10" s="6" t="s">
        <v>12</v>
      </c>
      <c r="G10" s="6" t="s">
        <v>6</v>
      </c>
      <c r="H10" s="6" t="s">
        <v>11</v>
      </c>
      <c r="I10" s="6" t="s">
        <v>262</v>
      </c>
      <c r="J10" s="6" t="s">
        <v>263</v>
      </c>
      <c r="K10" s="6" t="s">
        <v>264</v>
      </c>
    </row>
    <row r="11" spans="1:15">
      <c r="A11" s="5">
        <v>1</v>
      </c>
      <c r="B11" s="9" t="s">
        <v>46</v>
      </c>
      <c r="C11" s="8" t="s">
        <v>132</v>
      </c>
      <c r="D11" s="5">
        <v>840</v>
      </c>
      <c r="E11" s="5">
        <v>0.74850000000000005</v>
      </c>
      <c r="F11" s="5">
        <v>628.74</v>
      </c>
      <c r="G11" s="8" t="s">
        <v>198</v>
      </c>
      <c r="H11" s="5" t="s">
        <v>217</v>
      </c>
      <c r="I11" s="5" t="str">
        <f>VLOOKUP(B11,[1]Hoja1!$Q$4:$AO$3034,25,0)</f>
        <v>INC-E115-007-23/24</v>
      </c>
      <c r="J11" s="5" t="s">
        <v>266</v>
      </c>
      <c r="K11" s="5" t="s">
        <v>265</v>
      </c>
      <c r="O11">
        <v>32527</v>
      </c>
    </row>
    <row r="12" spans="1:15">
      <c r="A12" s="4">
        <v>2</v>
      </c>
      <c r="B12" s="10" t="s">
        <v>83</v>
      </c>
      <c r="C12" s="7" t="s">
        <v>169</v>
      </c>
      <c r="D12" s="4">
        <v>180</v>
      </c>
      <c r="E12" s="4">
        <v>17.02</v>
      </c>
      <c r="F12" s="4">
        <v>3063.6</v>
      </c>
      <c r="G12" s="7" t="s">
        <v>214</v>
      </c>
      <c r="H12" s="4" t="s">
        <v>217</v>
      </c>
      <c r="I12" s="4" t="str">
        <f>VLOOKUP(B12,[1]Hoja1!$Q$4:$AO$3034,25,0)</f>
        <v>INC-E115-002-23/24</v>
      </c>
      <c r="J12" s="4" t="s">
        <v>267</v>
      </c>
      <c r="K12" s="4" t="s">
        <v>265</v>
      </c>
      <c r="O12">
        <v>32543</v>
      </c>
    </row>
    <row r="13" spans="1:15">
      <c r="A13" s="4">
        <v>3</v>
      </c>
      <c r="B13" s="10" t="s">
        <v>83</v>
      </c>
      <c r="C13" s="7" t="s">
        <v>169</v>
      </c>
      <c r="D13" s="4">
        <v>360</v>
      </c>
      <c r="E13" s="4">
        <v>17.02</v>
      </c>
      <c r="F13" s="4">
        <v>6127.2</v>
      </c>
      <c r="G13" s="7" t="s">
        <v>214</v>
      </c>
      <c r="H13" s="4" t="s">
        <v>217</v>
      </c>
      <c r="I13" s="4" t="str">
        <f>VLOOKUP(B13,[1]Hoja1!$Q$4:$AO$3034,25,0)</f>
        <v>INC-E115-002-23/24</v>
      </c>
      <c r="J13" s="4" t="s">
        <v>268</v>
      </c>
      <c r="K13" s="4" t="s">
        <v>265</v>
      </c>
      <c r="O13">
        <v>32544</v>
      </c>
    </row>
    <row r="14" spans="1:15">
      <c r="A14" s="4">
        <v>4</v>
      </c>
      <c r="B14" s="10" t="s">
        <v>59</v>
      </c>
      <c r="C14" s="7" t="s">
        <v>145</v>
      </c>
      <c r="D14" s="4">
        <v>24</v>
      </c>
      <c r="E14" s="4">
        <v>2108.59</v>
      </c>
      <c r="F14" s="4">
        <v>50606.16</v>
      </c>
      <c r="G14" s="7" t="s">
        <v>186</v>
      </c>
      <c r="H14" s="4" t="s">
        <v>218</v>
      </c>
      <c r="I14" s="4" t="str">
        <f>VLOOKUP(B14,[1]Hoja1!$Q$4:$AO$3034,25,0)</f>
        <v>.</v>
      </c>
      <c r="J14" s="4" t="s">
        <v>269</v>
      </c>
      <c r="K14" s="4" t="s">
        <v>265</v>
      </c>
      <c r="O14">
        <v>32547</v>
      </c>
    </row>
    <row r="15" spans="1:15">
      <c r="A15" s="4">
        <v>5</v>
      </c>
      <c r="B15" s="10" t="s">
        <v>222</v>
      </c>
      <c r="C15" s="7" t="s">
        <v>241</v>
      </c>
      <c r="D15" s="4">
        <v>200</v>
      </c>
      <c r="E15" s="4">
        <v>13.0076</v>
      </c>
      <c r="F15" s="4">
        <v>2601.52</v>
      </c>
      <c r="G15" s="7" t="s">
        <v>188</v>
      </c>
      <c r="H15" s="4" t="s">
        <v>217</v>
      </c>
      <c r="I15" s="4" t="str">
        <f>VLOOKUP(B15,[1]Hoja1!$Q$4:$AO$3034,25,0)</f>
        <v>INC-E115-002-23/24</v>
      </c>
      <c r="J15" s="4" t="s">
        <v>270</v>
      </c>
      <c r="K15" s="4" t="s">
        <v>265</v>
      </c>
      <c r="O15">
        <v>32550</v>
      </c>
    </row>
    <row r="16" spans="1:15">
      <c r="A16" s="4">
        <v>6</v>
      </c>
      <c r="B16" s="10" t="s">
        <v>223</v>
      </c>
      <c r="C16" s="7" t="s">
        <v>242</v>
      </c>
      <c r="D16" s="4">
        <v>30</v>
      </c>
      <c r="E16" s="4">
        <v>47.4</v>
      </c>
      <c r="F16" s="4">
        <v>1422</v>
      </c>
      <c r="G16" s="7" t="s">
        <v>188</v>
      </c>
      <c r="H16" s="4" t="s">
        <v>217</v>
      </c>
      <c r="I16" s="4" t="str">
        <f>VLOOKUP(B16,[1]Hoja1!$Q$4:$AO$3034,25,0)</f>
        <v>INC-E115-002-23/24</v>
      </c>
      <c r="J16" s="4" t="s">
        <v>271</v>
      </c>
      <c r="K16" s="4" t="s">
        <v>265</v>
      </c>
      <c r="O16">
        <v>32551</v>
      </c>
    </row>
    <row r="17" spans="1:15">
      <c r="A17" s="4">
        <v>7</v>
      </c>
      <c r="B17" s="10" t="s">
        <v>224</v>
      </c>
      <c r="C17" s="7" t="s">
        <v>243</v>
      </c>
      <c r="D17" s="4">
        <v>90</v>
      </c>
      <c r="E17" s="4">
        <v>0.31530000000000002</v>
      </c>
      <c r="F17" s="4">
        <v>28.37</v>
      </c>
      <c r="G17" s="7" t="s">
        <v>188</v>
      </c>
      <c r="H17" s="4" t="s">
        <v>217</v>
      </c>
      <c r="I17" s="4" t="str">
        <f>VLOOKUP(B17,[1]Hoja1!$Q$4:$AO$3034,25,0)</f>
        <v>INC-E115-002-23/24</v>
      </c>
      <c r="J17" s="4" t="s">
        <v>272</v>
      </c>
      <c r="K17" s="4" t="s">
        <v>265</v>
      </c>
      <c r="O17">
        <v>32552</v>
      </c>
    </row>
    <row r="18" spans="1:15">
      <c r="A18" s="4">
        <v>8</v>
      </c>
      <c r="B18" s="10" t="s">
        <v>225</v>
      </c>
      <c r="C18" s="7" t="s">
        <v>244</v>
      </c>
      <c r="D18" s="4">
        <v>1166</v>
      </c>
      <c r="E18" s="4">
        <v>20.73</v>
      </c>
      <c r="F18" s="4">
        <v>24171.18</v>
      </c>
      <c r="G18" s="7" t="s">
        <v>188</v>
      </c>
      <c r="H18" s="4" t="s">
        <v>217</v>
      </c>
      <c r="I18" s="4" t="str">
        <f>VLOOKUP(B18,[1]Hoja1!$Q$4:$AO$3034,25,0)</f>
        <v>INC-E115-002-23/24</v>
      </c>
      <c r="J18" s="4" t="s">
        <v>273</v>
      </c>
      <c r="K18" s="4" t="s">
        <v>265</v>
      </c>
      <c r="O18">
        <v>32554</v>
      </c>
    </row>
    <row r="19" spans="1:15">
      <c r="A19" s="4">
        <v>9</v>
      </c>
      <c r="B19" s="10" t="s">
        <v>226</v>
      </c>
      <c r="C19" s="7" t="s">
        <v>245</v>
      </c>
      <c r="D19" s="4">
        <v>200</v>
      </c>
      <c r="E19" s="4">
        <v>56.68</v>
      </c>
      <c r="F19" s="4">
        <v>11336</v>
      </c>
      <c r="G19" s="7" t="s">
        <v>188</v>
      </c>
      <c r="H19" s="4" t="s">
        <v>217</v>
      </c>
      <c r="I19" s="4" t="str">
        <f>VLOOKUP(B19,[1]Hoja1!$Q$4:$AO$3034,25,0)</f>
        <v>INC-E115-002-23/24</v>
      </c>
      <c r="J19" s="4" t="s">
        <v>274</v>
      </c>
      <c r="K19" s="4" t="s">
        <v>265</v>
      </c>
      <c r="O19">
        <v>32556</v>
      </c>
    </row>
    <row r="20" spans="1:15">
      <c r="A20" s="4">
        <v>10</v>
      </c>
      <c r="B20" s="10" t="s">
        <v>227</v>
      </c>
      <c r="C20" s="7" t="s">
        <v>246</v>
      </c>
      <c r="D20" s="4">
        <v>4800</v>
      </c>
      <c r="E20" s="4">
        <v>1.3205</v>
      </c>
      <c r="F20" s="4">
        <v>6338.4</v>
      </c>
      <c r="G20" s="7" t="s">
        <v>188</v>
      </c>
      <c r="H20" s="4" t="s">
        <v>217</v>
      </c>
      <c r="I20" s="4" t="str">
        <f>VLOOKUP(B20,[1]Hoja1!$Q$4:$AO$3034,25,0)</f>
        <v>INC-E115-002-23/24</v>
      </c>
      <c r="J20" s="4" t="s">
        <v>275</v>
      </c>
      <c r="K20" s="4" t="s">
        <v>265</v>
      </c>
      <c r="O20">
        <v>32558</v>
      </c>
    </row>
    <row r="21" spans="1:15">
      <c r="A21" s="4">
        <v>11</v>
      </c>
      <c r="B21" s="10" t="s">
        <v>228</v>
      </c>
      <c r="C21" s="7" t="s">
        <v>247</v>
      </c>
      <c r="D21" s="4">
        <v>480</v>
      </c>
      <c r="E21" s="4">
        <v>7.56</v>
      </c>
      <c r="F21" s="4">
        <v>3628.8</v>
      </c>
      <c r="G21" s="7" t="s">
        <v>188</v>
      </c>
      <c r="H21" s="4" t="s">
        <v>217</v>
      </c>
      <c r="I21" s="4" t="str">
        <f>VLOOKUP(B21,[1]Hoja1!$Q$4:$AO$3034,25,0)</f>
        <v>INC-E115-002-23/24</v>
      </c>
      <c r="J21" s="4" t="s">
        <v>276</v>
      </c>
      <c r="K21" s="4" t="s">
        <v>265</v>
      </c>
      <c r="O21">
        <v>32560</v>
      </c>
    </row>
    <row r="22" spans="1:15">
      <c r="A22" s="4">
        <v>12</v>
      </c>
      <c r="B22" s="10" t="s">
        <v>229</v>
      </c>
      <c r="C22" s="7" t="s">
        <v>248</v>
      </c>
      <c r="D22" s="4">
        <v>4000</v>
      </c>
      <c r="E22" s="4">
        <v>6.87</v>
      </c>
      <c r="F22" s="4">
        <v>27480</v>
      </c>
      <c r="G22" s="7" t="s">
        <v>188</v>
      </c>
      <c r="H22" s="4" t="s">
        <v>217</v>
      </c>
      <c r="I22" s="4" t="str">
        <f>VLOOKUP(B22,[1]Hoja1!$Q$4:$AO$3034,25,0)</f>
        <v>INC-E115-002-23/24</v>
      </c>
      <c r="J22" s="4" t="s">
        <v>277</v>
      </c>
      <c r="K22" s="4" t="s">
        <v>265</v>
      </c>
      <c r="O22">
        <v>32561</v>
      </c>
    </row>
    <row r="23" spans="1:15">
      <c r="A23" s="4">
        <v>13</v>
      </c>
      <c r="B23" s="10" t="s">
        <v>230</v>
      </c>
      <c r="C23" s="7" t="s">
        <v>249</v>
      </c>
      <c r="D23" s="4">
        <v>60</v>
      </c>
      <c r="E23" s="4">
        <v>13.54</v>
      </c>
      <c r="F23" s="4">
        <v>812.4</v>
      </c>
      <c r="G23" s="7" t="s">
        <v>188</v>
      </c>
      <c r="H23" s="4" t="s">
        <v>217</v>
      </c>
      <c r="I23" s="4" t="str">
        <f>VLOOKUP(B23,[1]Hoja1!$Q$4:$AO$3034,25,0)</f>
        <v>INC-E115-002-23/24</v>
      </c>
      <c r="J23" s="4" t="s">
        <v>278</v>
      </c>
      <c r="K23" s="4" t="s">
        <v>265</v>
      </c>
      <c r="O23">
        <v>32562</v>
      </c>
    </row>
    <row r="24" spans="1:15">
      <c r="A24" s="4">
        <v>14</v>
      </c>
      <c r="B24" s="10" t="s">
        <v>231</v>
      </c>
      <c r="C24" s="7" t="s">
        <v>250</v>
      </c>
      <c r="D24" s="4">
        <v>48</v>
      </c>
      <c r="E24" s="4">
        <v>9.92</v>
      </c>
      <c r="F24" s="4">
        <v>476.16</v>
      </c>
      <c r="G24" s="7" t="s">
        <v>188</v>
      </c>
      <c r="H24" s="4" t="s">
        <v>217</v>
      </c>
      <c r="I24" s="4" t="str">
        <f>VLOOKUP(B24,[1]Hoja1!$Q$4:$AO$3034,25,0)</f>
        <v>INC-E115-002-23/24</v>
      </c>
      <c r="J24" s="4" t="s">
        <v>279</v>
      </c>
      <c r="K24" s="4" t="s">
        <v>265</v>
      </c>
      <c r="O24">
        <v>32563</v>
      </c>
    </row>
    <row r="25" spans="1:15">
      <c r="A25" s="4">
        <v>15</v>
      </c>
      <c r="B25" s="10" t="s">
        <v>232</v>
      </c>
      <c r="C25" s="7" t="s">
        <v>251</v>
      </c>
      <c r="D25" s="4">
        <v>24</v>
      </c>
      <c r="E25" s="4">
        <v>12.47</v>
      </c>
      <c r="F25" s="4">
        <v>299.27999999999997</v>
      </c>
      <c r="G25" s="7" t="s">
        <v>188</v>
      </c>
      <c r="H25" s="4" t="s">
        <v>217</v>
      </c>
      <c r="I25" s="4" t="str">
        <f>VLOOKUP(B25,[1]Hoja1!$Q$4:$AO$3034,25,0)</f>
        <v>INC-E115-002-23/24</v>
      </c>
      <c r="J25" s="4" t="s">
        <v>280</v>
      </c>
      <c r="K25" s="4" t="s">
        <v>265</v>
      </c>
      <c r="O25">
        <v>32564</v>
      </c>
    </row>
    <row r="26" spans="1:15">
      <c r="A26" s="4">
        <v>16</v>
      </c>
      <c r="B26" s="10" t="s">
        <v>74</v>
      </c>
      <c r="C26" s="7" t="s">
        <v>160</v>
      </c>
      <c r="D26" s="4">
        <v>672</v>
      </c>
      <c r="E26" s="4">
        <v>9.98</v>
      </c>
      <c r="F26" s="4">
        <v>6706.56</v>
      </c>
      <c r="G26" s="7" t="s">
        <v>188</v>
      </c>
      <c r="H26" s="4" t="s">
        <v>217</v>
      </c>
      <c r="I26" s="4" t="str">
        <f>VLOOKUP(B26,[1]Hoja1!$Q$4:$AO$3034,25,0)</f>
        <v>.</v>
      </c>
      <c r="J26" s="4" t="s">
        <v>281</v>
      </c>
      <c r="K26" s="4" t="s">
        <v>265</v>
      </c>
      <c r="O26">
        <v>32568</v>
      </c>
    </row>
    <row r="27" spans="1:15">
      <c r="A27" s="4">
        <v>17</v>
      </c>
      <c r="B27" s="10" t="s">
        <v>233</v>
      </c>
      <c r="C27" s="7" t="s">
        <v>252</v>
      </c>
      <c r="D27" s="4">
        <v>288</v>
      </c>
      <c r="E27" s="4">
        <v>7.39</v>
      </c>
      <c r="F27" s="4">
        <v>2128.3200000000002</v>
      </c>
      <c r="G27" s="7" t="s">
        <v>188</v>
      </c>
      <c r="H27" s="4" t="s">
        <v>217</v>
      </c>
      <c r="I27" s="4" t="str">
        <f>VLOOKUP(B27,[1]Hoja1!$Q$4:$AO$3034,25,0)</f>
        <v>INC-E115-002-23/24</v>
      </c>
      <c r="J27" s="4" t="s">
        <v>282</v>
      </c>
      <c r="K27" s="4" t="s">
        <v>265</v>
      </c>
      <c r="O27">
        <v>32569</v>
      </c>
    </row>
    <row r="28" spans="1:15">
      <c r="A28" s="4">
        <v>18</v>
      </c>
      <c r="B28" s="10" t="s">
        <v>234</v>
      </c>
      <c r="C28" s="7" t="s">
        <v>253</v>
      </c>
      <c r="D28" s="4">
        <v>1200</v>
      </c>
      <c r="E28" s="4">
        <v>10.66</v>
      </c>
      <c r="F28" s="4">
        <v>12792</v>
      </c>
      <c r="G28" s="7" t="s">
        <v>188</v>
      </c>
      <c r="H28" s="4" t="s">
        <v>217</v>
      </c>
      <c r="I28" s="4" t="str">
        <f>VLOOKUP(B28,[1]Hoja1!$Q$4:$AO$3034,25,0)</f>
        <v>INC-E115-002-23/24</v>
      </c>
      <c r="J28" s="4" t="s">
        <v>283</v>
      </c>
      <c r="K28" s="4" t="s">
        <v>265</v>
      </c>
      <c r="O28">
        <v>32570</v>
      </c>
    </row>
    <row r="29" spans="1:15">
      <c r="A29" s="4">
        <v>19</v>
      </c>
      <c r="B29" s="10" t="s">
        <v>76</v>
      </c>
      <c r="C29" s="7" t="s">
        <v>162</v>
      </c>
      <c r="D29" s="4">
        <v>16</v>
      </c>
      <c r="E29" s="4">
        <v>51.19</v>
      </c>
      <c r="F29" s="4">
        <v>819.04</v>
      </c>
      <c r="G29" s="7" t="s">
        <v>188</v>
      </c>
      <c r="H29" s="4" t="s">
        <v>217</v>
      </c>
      <c r="I29" s="4" t="str">
        <f>VLOOKUP(B29,[1]Hoja1!$Q$4:$AO$3034,25,0)</f>
        <v>.</v>
      </c>
      <c r="J29" s="4" t="s">
        <v>284</v>
      </c>
      <c r="K29" s="4" t="s">
        <v>265</v>
      </c>
      <c r="O29">
        <v>32571</v>
      </c>
    </row>
    <row r="30" spans="1:15">
      <c r="A30" s="4">
        <v>20</v>
      </c>
      <c r="B30" s="10" t="s">
        <v>235</v>
      </c>
      <c r="C30" s="7" t="s">
        <v>254</v>
      </c>
      <c r="D30" s="4">
        <v>62</v>
      </c>
      <c r="E30" s="4">
        <v>648.96</v>
      </c>
      <c r="F30" s="4">
        <v>40235.519999999997</v>
      </c>
      <c r="G30" s="7" t="s">
        <v>259</v>
      </c>
      <c r="H30" s="4" t="s">
        <v>218</v>
      </c>
      <c r="I30" s="4" t="str">
        <f>VLOOKUP(B30,[1]Hoja1!$Q$4:$AO$3034,25,0)</f>
        <v>.</v>
      </c>
      <c r="J30" s="4" t="s">
        <v>285</v>
      </c>
      <c r="K30" s="4" t="s">
        <v>265</v>
      </c>
      <c r="O30">
        <v>32575</v>
      </c>
    </row>
    <row r="31" spans="1:15">
      <c r="A31" s="4">
        <v>21</v>
      </c>
      <c r="B31" s="10" t="s">
        <v>236</v>
      </c>
      <c r="C31" s="7" t="s">
        <v>254</v>
      </c>
      <c r="D31" s="4">
        <v>1240</v>
      </c>
      <c r="E31" s="4">
        <v>474.79</v>
      </c>
      <c r="F31" s="4">
        <v>588739.6</v>
      </c>
      <c r="G31" s="7" t="s">
        <v>259</v>
      </c>
      <c r="H31" s="4" t="s">
        <v>218</v>
      </c>
      <c r="I31" s="4" t="str">
        <f>VLOOKUP(B31,[1]Hoja1!$Q$4:$AO$3034,25,0)</f>
        <v>.</v>
      </c>
      <c r="J31" s="4" t="s">
        <v>285</v>
      </c>
      <c r="K31" s="4" t="s">
        <v>265</v>
      </c>
      <c r="O31">
        <v>32575</v>
      </c>
    </row>
    <row r="32" spans="1:15">
      <c r="A32" s="4">
        <v>22</v>
      </c>
      <c r="B32" s="10" t="s">
        <v>237</v>
      </c>
      <c r="C32" s="7" t="s">
        <v>255</v>
      </c>
      <c r="D32" s="4">
        <v>58</v>
      </c>
      <c r="E32" s="4">
        <v>1276</v>
      </c>
      <c r="F32" s="4">
        <v>74008</v>
      </c>
      <c r="G32" s="7" t="s">
        <v>259</v>
      </c>
      <c r="H32" s="4" t="s">
        <v>218</v>
      </c>
      <c r="I32" s="4" t="str">
        <f>VLOOKUP(B32,[1]Hoja1!$Q$4:$AO$3034,25,0)</f>
        <v>.</v>
      </c>
      <c r="J32" s="4" t="s">
        <v>285</v>
      </c>
      <c r="K32" s="4" t="s">
        <v>265</v>
      </c>
      <c r="O32">
        <v>32575</v>
      </c>
    </row>
    <row r="33" spans="1:15">
      <c r="A33" s="4">
        <v>23</v>
      </c>
      <c r="B33" s="10" t="s">
        <v>39</v>
      </c>
      <c r="C33" s="7" t="s">
        <v>125</v>
      </c>
      <c r="D33" s="4">
        <v>1440</v>
      </c>
      <c r="E33" s="4">
        <v>1.1766000000000001</v>
      </c>
      <c r="F33" s="4">
        <v>1694.3</v>
      </c>
      <c r="G33" s="7" t="s">
        <v>260</v>
      </c>
      <c r="H33" s="4" t="s">
        <v>217</v>
      </c>
      <c r="I33" s="4" t="str">
        <f>VLOOKUP(B33,[1]Hoja1!$Q$4:$AO$3034,25,0)</f>
        <v>INC-E115-039-23/24</v>
      </c>
      <c r="J33" s="4" t="s">
        <v>286</v>
      </c>
      <c r="K33" s="4" t="s">
        <v>265</v>
      </c>
      <c r="O33">
        <v>32578</v>
      </c>
    </row>
    <row r="34" spans="1:15">
      <c r="A34" s="4">
        <v>24</v>
      </c>
      <c r="B34" s="10" t="s">
        <v>238</v>
      </c>
      <c r="C34" s="7" t="s">
        <v>256</v>
      </c>
      <c r="D34" s="4">
        <v>125</v>
      </c>
      <c r="E34" s="4">
        <v>2.8039999999999998</v>
      </c>
      <c r="F34" s="4">
        <v>350.5</v>
      </c>
      <c r="G34" s="7" t="s">
        <v>186</v>
      </c>
      <c r="H34" s="4" t="s">
        <v>217</v>
      </c>
      <c r="I34" s="4" t="str">
        <f>VLOOKUP(B34,[1]Hoja1!$Q$4:$AO$3034,25,0)</f>
        <v>INC-E115-006-23/24</v>
      </c>
      <c r="J34" s="4" t="s">
        <v>287</v>
      </c>
      <c r="K34" s="4" t="s">
        <v>265</v>
      </c>
      <c r="O34">
        <v>32580</v>
      </c>
    </row>
    <row r="35" spans="1:15">
      <c r="A35" s="4">
        <v>25</v>
      </c>
      <c r="B35" s="10" t="s">
        <v>90</v>
      </c>
      <c r="C35" s="7" t="s">
        <v>176</v>
      </c>
      <c r="D35" s="4">
        <v>50</v>
      </c>
      <c r="E35" s="4">
        <v>22.297999999999998</v>
      </c>
      <c r="F35" s="4">
        <v>1114.9000000000001</v>
      </c>
      <c r="G35" s="7" t="s">
        <v>185</v>
      </c>
      <c r="H35" s="4" t="s">
        <v>217</v>
      </c>
      <c r="I35" s="4" t="str">
        <f>VLOOKUP(B35,[1]Hoja1!$Q$4:$AO$3034,25,0)</f>
        <v>INC-E115-001-23/24</v>
      </c>
      <c r="J35" s="4" t="s">
        <v>288</v>
      </c>
      <c r="K35" s="4" t="s">
        <v>265</v>
      </c>
      <c r="O35">
        <v>32581</v>
      </c>
    </row>
    <row r="36" spans="1:15">
      <c r="A36" s="4">
        <v>26</v>
      </c>
      <c r="B36" s="10" t="s">
        <v>90</v>
      </c>
      <c r="C36" s="7" t="s">
        <v>176</v>
      </c>
      <c r="D36" s="4">
        <v>150</v>
      </c>
      <c r="E36" s="4">
        <v>22.297999999999998</v>
      </c>
      <c r="F36" s="4">
        <v>3344.7</v>
      </c>
      <c r="G36" s="7" t="s">
        <v>185</v>
      </c>
      <c r="H36" s="4" t="s">
        <v>217</v>
      </c>
      <c r="I36" s="4" t="str">
        <f>VLOOKUP(B36,[1]Hoja1!$Q$4:$AO$3034,25,0)</f>
        <v>INC-E115-001-23/24</v>
      </c>
      <c r="J36" s="4" t="s">
        <v>289</v>
      </c>
      <c r="K36" s="4" t="s">
        <v>265</v>
      </c>
      <c r="O36">
        <v>32582</v>
      </c>
    </row>
    <row r="37" spans="1:15">
      <c r="A37" s="4">
        <v>27</v>
      </c>
      <c r="B37" s="10" t="s">
        <v>239</v>
      </c>
      <c r="C37" s="7" t="s">
        <v>257</v>
      </c>
      <c r="D37" s="4">
        <v>20</v>
      </c>
      <c r="E37" s="4">
        <v>41.31</v>
      </c>
      <c r="F37" s="4">
        <v>826.2</v>
      </c>
      <c r="G37" s="7" t="s">
        <v>188</v>
      </c>
      <c r="H37" s="4" t="s">
        <v>217</v>
      </c>
      <c r="I37" s="4" t="str">
        <f>VLOOKUP(B37,[1]Hoja1!$Q$4:$AO$3034,25,0)</f>
        <v>INC-E115-002-23/24</v>
      </c>
      <c r="J37" s="4" t="s">
        <v>290</v>
      </c>
      <c r="K37" s="4" t="s">
        <v>265</v>
      </c>
      <c r="O37">
        <v>32583</v>
      </c>
    </row>
    <row r="38" spans="1:15">
      <c r="A38" s="4">
        <v>28</v>
      </c>
      <c r="B38" s="10" t="s">
        <v>13</v>
      </c>
      <c r="C38" s="7" t="s">
        <v>99</v>
      </c>
      <c r="D38" s="4">
        <v>20</v>
      </c>
      <c r="E38" s="4">
        <v>4.8600000000000003</v>
      </c>
      <c r="F38" s="4">
        <v>97.2</v>
      </c>
      <c r="G38" s="7" t="s">
        <v>185</v>
      </c>
      <c r="H38" s="4" t="s">
        <v>217</v>
      </c>
      <c r="I38" s="4" t="str">
        <f>VLOOKUP(B38,[1]Hoja1!$Q$4:$AO$3034,25,0)</f>
        <v>INC-E115-001-23/24</v>
      </c>
      <c r="J38" s="4" t="s">
        <v>291</v>
      </c>
      <c r="K38" s="4" t="s">
        <v>265</v>
      </c>
      <c r="O38">
        <v>32598</v>
      </c>
    </row>
    <row r="39" spans="1:15">
      <c r="A39" s="4">
        <v>29</v>
      </c>
      <c r="B39" s="10" t="s">
        <v>14</v>
      </c>
      <c r="C39" s="7" t="s">
        <v>100</v>
      </c>
      <c r="D39" s="4">
        <v>20</v>
      </c>
      <c r="E39" s="4">
        <v>26.03</v>
      </c>
      <c r="F39" s="4">
        <v>520.6</v>
      </c>
      <c r="G39" s="7" t="s">
        <v>185</v>
      </c>
      <c r="H39" s="4" t="s">
        <v>217</v>
      </c>
      <c r="I39" s="4" t="str">
        <f>VLOOKUP(B39,[1]Hoja1!$Q$4:$AO$3034,25,0)</f>
        <v>INC-E115-001-23/24</v>
      </c>
      <c r="J39" s="4" t="s">
        <v>292</v>
      </c>
      <c r="K39" s="4" t="s">
        <v>265</v>
      </c>
      <c r="O39">
        <v>32599</v>
      </c>
    </row>
    <row r="40" spans="1:15">
      <c r="A40" s="4">
        <v>30</v>
      </c>
      <c r="B40" s="10" t="s">
        <v>15</v>
      </c>
      <c r="C40" s="7" t="s">
        <v>101</v>
      </c>
      <c r="D40" s="4">
        <v>15</v>
      </c>
      <c r="E40" s="4">
        <v>320.64999999999998</v>
      </c>
      <c r="F40" s="4">
        <v>4809.75</v>
      </c>
      <c r="G40" s="7" t="s">
        <v>185</v>
      </c>
      <c r="H40" s="4" t="s">
        <v>217</v>
      </c>
      <c r="I40" s="4" t="str">
        <f>VLOOKUP(B40,[1]Hoja1!$Q$4:$AO$3034,25,0)</f>
        <v>INC-E115-001-23/24</v>
      </c>
      <c r="J40" s="4" t="s">
        <v>293</v>
      </c>
      <c r="K40" s="4" t="s">
        <v>265</v>
      </c>
      <c r="O40">
        <v>32600</v>
      </c>
    </row>
    <row r="41" spans="1:15">
      <c r="A41" s="4">
        <v>31</v>
      </c>
      <c r="B41" s="10" t="s">
        <v>16</v>
      </c>
      <c r="C41" s="7" t="s">
        <v>102</v>
      </c>
      <c r="D41" s="4">
        <v>900</v>
      </c>
      <c r="E41" s="4">
        <v>1.3833</v>
      </c>
      <c r="F41" s="4">
        <v>1244.97</v>
      </c>
      <c r="G41" s="7" t="s">
        <v>185</v>
      </c>
      <c r="H41" s="4" t="s">
        <v>217</v>
      </c>
      <c r="I41" s="4" t="str">
        <f>VLOOKUP(B41,[1]Hoja1!$Q$4:$AO$3034,25,0)</f>
        <v>INC-E115-001-23/24</v>
      </c>
      <c r="J41" s="4" t="s">
        <v>294</v>
      </c>
      <c r="K41" s="4" t="s">
        <v>265</v>
      </c>
      <c r="O41">
        <v>32601</v>
      </c>
    </row>
    <row r="42" spans="1:15">
      <c r="A42" s="4">
        <v>32</v>
      </c>
      <c r="B42" s="10" t="s">
        <v>17</v>
      </c>
      <c r="C42" s="7" t="s">
        <v>103</v>
      </c>
      <c r="D42" s="4">
        <v>25</v>
      </c>
      <c r="E42" s="4">
        <v>5.6660000000000004</v>
      </c>
      <c r="F42" s="4">
        <v>141.65</v>
      </c>
      <c r="G42" s="7" t="s">
        <v>185</v>
      </c>
      <c r="H42" s="4" t="s">
        <v>217</v>
      </c>
      <c r="I42" s="4" t="str">
        <f>VLOOKUP(B42,[1]Hoja1!$Q$4:$AO$3034,25,0)</f>
        <v>INC-E115-001-23/24</v>
      </c>
      <c r="J42" s="4" t="s">
        <v>295</v>
      </c>
      <c r="K42" s="4" t="s">
        <v>265</v>
      </c>
      <c r="O42">
        <v>32602</v>
      </c>
    </row>
    <row r="43" spans="1:15">
      <c r="A43" s="4">
        <v>33</v>
      </c>
      <c r="B43" s="10" t="s">
        <v>18</v>
      </c>
      <c r="C43" s="7" t="s">
        <v>104</v>
      </c>
      <c r="D43" s="4">
        <v>70</v>
      </c>
      <c r="E43" s="4">
        <v>49.84</v>
      </c>
      <c r="F43" s="4">
        <v>3488.8</v>
      </c>
      <c r="G43" s="7" t="s">
        <v>186</v>
      </c>
      <c r="H43" s="4" t="s">
        <v>217</v>
      </c>
      <c r="I43" s="4" t="str">
        <f>VLOOKUP(B43,[1]Hoja1!$Q$4:$AO$3034,25,0)</f>
        <v>.</v>
      </c>
      <c r="J43" s="4" t="s">
        <v>296</v>
      </c>
      <c r="K43" s="4" t="s">
        <v>265</v>
      </c>
      <c r="O43">
        <v>32606</v>
      </c>
    </row>
    <row r="44" spans="1:15">
      <c r="A44" s="4">
        <v>34</v>
      </c>
      <c r="B44" s="10" t="s">
        <v>19</v>
      </c>
      <c r="C44" s="7" t="s">
        <v>105</v>
      </c>
      <c r="D44" s="4">
        <v>900</v>
      </c>
      <c r="E44" s="4">
        <v>7.2195999999999998</v>
      </c>
      <c r="F44" s="4">
        <v>6497.64</v>
      </c>
      <c r="G44" s="7" t="s">
        <v>187</v>
      </c>
      <c r="H44" s="4" t="s">
        <v>217</v>
      </c>
      <c r="I44" s="4" t="str">
        <f>VLOOKUP(B44,[1]Hoja1!$Q$4:$AO$3034,25,0)</f>
        <v>.</v>
      </c>
      <c r="J44" s="4" t="s">
        <v>297</v>
      </c>
      <c r="K44" s="4" t="s">
        <v>265</v>
      </c>
      <c r="O44">
        <v>32615</v>
      </c>
    </row>
    <row r="45" spans="1:15">
      <c r="A45" s="4">
        <v>35</v>
      </c>
      <c r="B45" s="10" t="s">
        <v>20</v>
      </c>
      <c r="C45" s="7" t="s">
        <v>106</v>
      </c>
      <c r="D45" s="4">
        <v>100</v>
      </c>
      <c r="E45" s="4">
        <v>0.57299999999999995</v>
      </c>
      <c r="F45" s="4">
        <v>57.3</v>
      </c>
      <c r="G45" s="7" t="s">
        <v>187</v>
      </c>
      <c r="H45" s="4" t="s">
        <v>217</v>
      </c>
      <c r="I45" s="4" t="str">
        <f>VLOOKUP(B45,[1]Hoja1!$Q$4:$AO$3034,25,0)</f>
        <v>.</v>
      </c>
      <c r="J45" s="4" t="s">
        <v>298</v>
      </c>
      <c r="K45" s="4" t="s">
        <v>265</v>
      </c>
      <c r="O45">
        <v>32616</v>
      </c>
    </row>
    <row r="46" spans="1:15">
      <c r="A46" s="4">
        <v>36</v>
      </c>
      <c r="B46" s="10" t="s">
        <v>21</v>
      </c>
      <c r="C46" s="7" t="s">
        <v>107</v>
      </c>
      <c r="D46" s="4">
        <v>1500</v>
      </c>
      <c r="E46" s="4">
        <v>0.91</v>
      </c>
      <c r="F46" s="4">
        <v>1365</v>
      </c>
      <c r="G46" s="7" t="s">
        <v>187</v>
      </c>
      <c r="H46" s="4" t="s">
        <v>217</v>
      </c>
      <c r="I46" s="4" t="str">
        <f>VLOOKUP(B46,[1]Hoja1!$Q$4:$AO$3034,25,0)</f>
        <v>INC-I1-001/23/24</v>
      </c>
      <c r="J46" s="4" t="s">
        <v>299</v>
      </c>
      <c r="K46" s="4" t="s">
        <v>265</v>
      </c>
      <c r="O46">
        <v>32617</v>
      </c>
    </row>
    <row r="47" spans="1:15">
      <c r="A47" s="4">
        <v>37</v>
      </c>
      <c r="B47" s="10" t="s">
        <v>22</v>
      </c>
      <c r="C47" s="7" t="s">
        <v>108</v>
      </c>
      <c r="D47" s="4">
        <v>400</v>
      </c>
      <c r="E47" s="4">
        <v>1.6888000000000001</v>
      </c>
      <c r="F47" s="4">
        <v>675.52</v>
      </c>
      <c r="G47" s="7" t="s">
        <v>187</v>
      </c>
      <c r="H47" s="4" t="s">
        <v>217</v>
      </c>
      <c r="I47" s="4" t="str">
        <f>VLOOKUP(B47,[1]Hoja1!$Q$4:$AO$3034,25,0)</f>
        <v>.</v>
      </c>
      <c r="J47" s="4" t="s">
        <v>300</v>
      </c>
      <c r="K47" s="4" t="s">
        <v>265</v>
      </c>
      <c r="O47">
        <v>32618</v>
      </c>
    </row>
    <row r="48" spans="1:15">
      <c r="A48" s="4">
        <v>38</v>
      </c>
      <c r="B48" s="10" t="s">
        <v>23</v>
      </c>
      <c r="C48" s="7" t="s">
        <v>109</v>
      </c>
      <c r="D48" s="4">
        <v>126</v>
      </c>
      <c r="E48" s="4">
        <v>2.3313999999999999</v>
      </c>
      <c r="F48" s="4">
        <v>293.75</v>
      </c>
      <c r="G48" s="7" t="s">
        <v>187</v>
      </c>
      <c r="H48" s="4" t="s">
        <v>217</v>
      </c>
      <c r="I48" s="4" t="str">
        <f>VLOOKUP(B48,[1]Hoja1!$Q$4:$AO$3034,25,0)</f>
        <v>INC-I1-001/23/24</v>
      </c>
      <c r="J48" s="4" t="s">
        <v>301</v>
      </c>
      <c r="K48" s="4" t="s">
        <v>265</v>
      </c>
      <c r="O48">
        <v>32619</v>
      </c>
    </row>
    <row r="49" spans="1:15">
      <c r="A49" s="4">
        <v>39</v>
      </c>
      <c r="B49" s="10" t="s">
        <v>24</v>
      </c>
      <c r="C49" s="7" t="s">
        <v>110</v>
      </c>
      <c r="D49" s="4">
        <v>500</v>
      </c>
      <c r="E49" s="4">
        <v>14.98</v>
      </c>
      <c r="F49" s="4">
        <v>7490</v>
      </c>
      <c r="G49" s="7" t="s">
        <v>188</v>
      </c>
      <c r="H49" s="4" t="s">
        <v>217</v>
      </c>
      <c r="I49" s="4" t="str">
        <f>VLOOKUP(B49,[1]Hoja1!$Q$4:$AO$3034,25,0)</f>
        <v>INC-E115-002-23/24</v>
      </c>
      <c r="J49" s="4" t="s">
        <v>302</v>
      </c>
      <c r="K49" s="4" t="s">
        <v>265</v>
      </c>
      <c r="O49">
        <v>32621</v>
      </c>
    </row>
    <row r="50" spans="1:15">
      <c r="A50" s="4">
        <v>40</v>
      </c>
      <c r="B50" s="10" t="s">
        <v>25</v>
      </c>
      <c r="C50" s="7" t="s">
        <v>111</v>
      </c>
      <c r="D50" s="4">
        <v>4000</v>
      </c>
      <c r="E50" s="4">
        <v>47.3</v>
      </c>
      <c r="F50" s="4">
        <v>189200</v>
      </c>
      <c r="G50" s="7" t="s">
        <v>189</v>
      </c>
      <c r="H50" s="4" t="s">
        <v>218</v>
      </c>
      <c r="I50" s="4" t="str">
        <f>VLOOKUP(B50,[1]Hoja1!$Q$4:$AO$3034,25,0)</f>
        <v>.</v>
      </c>
      <c r="J50" s="4" t="s">
        <v>303</v>
      </c>
      <c r="K50" s="4" t="s">
        <v>265</v>
      </c>
      <c r="O50">
        <v>32626</v>
      </c>
    </row>
    <row r="51" spans="1:15">
      <c r="A51" s="4">
        <v>41</v>
      </c>
      <c r="B51" s="10" t="s">
        <v>26</v>
      </c>
      <c r="C51" s="7" t="s">
        <v>112</v>
      </c>
      <c r="D51" s="4">
        <v>3</v>
      </c>
      <c r="E51" s="4">
        <v>8040</v>
      </c>
      <c r="F51" s="4">
        <v>24120</v>
      </c>
      <c r="G51" s="7" t="s">
        <v>190</v>
      </c>
      <c r="H51" s="4" t="s">
        <v>218</v>
      </c>
      <c r="I51" s="4" t="str">
        <f>VLOOKUP(B51,[1]Hoja1!$Q$4:$AO$3034,25,0)</f>
        <v>.</v>
      </c>
      <c r="J51" s="4" t="s">
        <v>304</v>
      </c>
      <c r="K51" s="4" t="s">
        <v>265</v>
      </c>
      <c r="O51">
        <v>32627</v>
      </c>
    </row>
    <row r="52" spans="1:15">
      <c r="A52" s="4">
        <v>42</v>
      </c>
      <c r="B52" s="10" t="s">
        <v>27</v>
      </c>
      <c r="C52" s="7" t="s">
        <v>113</v>
      </c>
      <c r="D52" s="4">
        <v>10</v>
      </c>
      <c r="E52" s="4">
        <v>11923</v>
      </c>
      <c r="F52" s="4">
        <v>119230</v>
      </c>
      <c r="G52" s="7" t="s">
        <v>191</v>
      </c>
      <c r="H52" s="4" t="s">
        <v>217</v>
      </c>
      <c r="I52" s="4" t="str">
        <f>VLOOKUP(B52,[1]Hoja1!$Q$4:$AO$3034,25,0)</f>
        <v>INC-E115-041-23/24</v>
      </c>
      <c r="J52" s="4" t="s">
        <v>305</v>
      </c>
      <c r="K52" s="4" t="s">
        <v>265</v>
      </c>
      <c r="O52">
        <v>32628</v>
      </c>
    </row>
    <row r="53" spans="1:15">
      <c r="A53" s="4">
        <v>43</v>
      </c>
      <c r="B53" s="10" t="s">
        <v>28</v>
      </c>
      <c r="C53" s="7" t="s">
        <v>114</v>
      </c>
      <c r="D53" s="4">
        <v>100</v>
      </c>
      <c r="E53" s="4">
        <v>5.2965</v>
      </c>
      <c r="F53" s="4">
        <v>529.65</v>
      </c>
      <c r="G53" s="7" t="s">
        <v>192</v>
      </c>
      <c r="H53" s="4" t="s">
        <v>217</v>
      </c>
      <c r="I53" s="4" t="str">
        <f>VLOOKUP(B53,[1]Hoja1!$Q$4:$AO$3034,25,0)</f>
        <v>INC-E115-054-23/24</v>
      </c>
      <c r="J53" s="4" t="s">
        <v>306</v>
      </c>
      <c r="K53" s="4" t="s">
        <v>265</v>
      </c>
      <c r="O53">
        <v>32643</v>
      </c>
    </row>
    <row r="54" spans="1:15">
      <c r="A54" s="4">
        <v>44</v>
      </c>
      <c r="B54" s="10" t="s">
        <v>29</v>
      </c>
      <c r="C54" s="7" t="s">
        <v>115</v>
      </c>
      <c r="D54" s="4">
        <v>400</v>
      </c>
      <c r="E54" s="4">
        <v>77.73</v>
      </c>
      <c r="F54" s="4">
        <v>31092</v>
      </c>
      <c r="G54" s="7" t="s">
        <v>185</v>
      </c>
      <c r="H54" s="4" t="s">
        <v>217</v>
      </c>
      <c r="I54" s="4" t="str">
        <f>VLOOKUP(B54,[1]Hoja1!$Q$4:$AO$3034,25,0)</f>
        <v>INC-E115-001-23/24</v>
      </c>
      <c r="J54" s="4" t="s">
        <v>307</v>
      </c>
      <c r="K54" s="4" t="s">
        <v>265</v>
      </c>
      <c r="O54">
        <v>32646</v>
      </c>
    </row>
    <row r="55" spans="1:15">
      <c r="A55" s="4">
        <v>45</v>
      </c>
      <c r="B55" s="10" t="s">
        <v>30</v>
      </c>
      <c r="C55" s="7" t="s">
        <v>116</v>
      </c>
      <c r="D55" s="4">
        <v>12240</v>
      </c>
      <c r="E55" s="4">
        <v>10.35</v>
      </c>
      <c r="F55" s="4">
        <v>126684</v>
      </c>
      <c r="G55" s="7" t="s">
        <v>187</v>
      </c>
      <c r="H55" s="4" t="s">
        <v>217</v>
      </c>
      <c r="I55" s="4" t="str">
        <f>VLOOKUP(B55,[1]Hoja1!$Q$4:$AO$3034,25,0)</f>
        <v>INC-I1-001-23/24</v>
      </c>
      <c r="J55" s="4" t="s">
        <v>308</v>
      </c>
      <c r="K55" s="4" t="s">
        <v>265</v>
      </c>
      <c r="O55">
        <v>32650</v>
      </c>
    </row>
    <row r="56" spans="1:15">
      <c r="A56" s="4">
        <v>46</v>
      </c>
      <c r="B56" s="10" t="s">
        <v>31</v>
      </c>
      <c r="C56" s="7" t="s">
        <v>117</v>
      </c>
      <c r="D56" s="4">
        <v>180</v>
      </c>
      <c r="E56" s="4">
        <v>0.2283</v>
      </c>
      <c r="F56" s="4">
        <v>41.09</v>
      </c>
      <c r="G56" s="7" t="s">
        <v>193</v>
      </c>
      <c r="H56" s="4" t="s">
        <v>217</v>
      </c>
      <c r="I56" s="4" t="str">
        <f>VLOOKUP(B56,[1]Hoja1!$Q$4:$AO$3034,25,0)</f>
        <v>INC-E115-005-23/24</v>
      </c>
      <c r="J56" s="4" t="s">
        <v>309</v>
      </c>
      <c r="K56" s="4" t="s">
        <v>265</v>
      </c>
      <c r="O56">
        <v>32651</v>
      </c>
    </row>
    <row r="57" spans="1:15">
      <c r="A57" s="4">
        <v>47</v>
      </c>
      <c r="B57" s="10" t="s">
        <v>32</v>
      </c>
      <c r="C57" s="7" t="s">
        <v>118</v>
      </c>
      <c r="D57" s="4">
        <v>200</v>
      </c>
      <c r="E57" s="4">
        <v>0.3775</v>
      </c>
      <c r="F57" s="4">
        <v>75.5</v>
      </c>
      <c r="G57" s="7" t="s">
        <v>193</v>
      </c>
      <c r="H57" s="4" t="s">
        <v>217</v>
      </c>
      <c r="I57" s="4" t="str">
        <f>VLOOKUP(B57,[1]Hoja1!$Q$4:$AO$3034,25,0)</f>
        <v>.</v>
      </c>
      <c r="J57" s="4" t="s">
        <v>310</v>
      </c>
      <c r="K57" s="4" t="s">
        <v>265</v>
      </c>
      <c r="O57">
        <v>32652</v>
      </c>
    </row>
    <row r="58" spans="1:15">
      <c r="A58" s="4">
        <v>48</v>
      </c>
      <c r="B58" s="10" t="s">
        <v>33</v>
      </c>
      <c r="C58" s="7" t="s">
        <v>119</v>
      </c>
      <c r="D58" s="4">
        <v>30</v>
      </c>
      <c r="E58" s="4">
        <v>0.3493</v>
      </c>
      <c r="F58" s="4">
        <v>10.47</v>
      </c>
      <c r="G58" s="7" t="s">
        <v>193</v>
      </c>
      <c r="H58" s="4" t="s">
        <v>217</v>
      </c>
      <c r="I58" s="4" t="str">
        <f>VLOOKUP(B58,[1]Hoja1!$Q$4:$AO$3034,25,0)</f>
        <v>INC-E115-005-23/24</v>
      </c>
      <c r="J58" s="4" t="s">
        <v>311</v>
      </c>
      <c r="K58" s="4" t="s">
        <v>265</v>
      </c>
      <c r="O58">
        <v>32653</v>
      </c>
    </row>
    <row r="59" spans="1:15">
      <c r="A59" s="4">
        <v>49</v>
      </c>
      <c r="B59" s="10" t="s">
        <v>34</v>
      </c>
      <c r="C59" s="7" t="s">
        <v>120</v>
      </c>
      <c r="D59" s="4">
        <v>3000</v>
      </c>
      <c r="E59" s="4">
        <v>0.1963</v>
      </c>
      <c r="F59" s="4">
        <v>588.9</v>
      </c>
      <c r="G59" s="7" t="s">
        <v>193</v>
      </c>
      <c r="H59" s="4" t="s">
        <v>217</v>
      </c>
      <c r="I59" s="4" t="str">
        <f>VLOOKUP(B59,[1]Hoja1!$Q$4:$AO$3034,25,0)</f>
        <v>INC-E115-005-23/24</v>
      </c>
      <c r="J59" s="4" t="s">
        <v>312</v>
      </c>
      <c r="K59" s="4" t="s">
        <v>265</v>
      </c>
      <c r="O59">
        <v>32655</v>
      </c>
    </row>
    <row r="60" spans="1:15">
      <c r="A60" s="4">
        <v>50</v>
      </c>
      <c r="B60" s="10" t="s">
        <v>35</v>
      </c>
      <c r="C60" s="7" t="s">
        <v>121</v>
      </c>
      <c r="D60" s="4">
        <v>80</v>
      </c>
      <c r="E60" s="4">
        <v>0.24249999999999999</v>
      </c>
      <c r="F60" s="4">
        <v>19.399999999999999</v>
      </c>
      <c r="G60" s="7" t="s">
        <v>193</v>
      </c>
      <c r="H60" s="4" t="s">
        <v>217</v>
      </c>
      <c r="I60" s="4" t="str">
        <f>VLOOKUP(B60,[1]Hoja1!$Q$4:$AO$3034,25,0)</f>
        <v>INC-E115-005-23/24</v>
      </c>
      <c r="J60" s="4" t="s">
        <v>313</v>
      </c>
      <c r="K60" s="4" t="s">
        <v>265</v>
      </c>
      <c r="O60">
        <v>32657</v>
      </c>
    </row>
    <row r="61" spans="1:15">
      <c r="A61" s="4">
        <v>51</v>
      </c>
      <c r="B61" s="10" t="s">
        <v>36</v>
      </c>
      <c r="C61" s="7" t="s">
        <v>122</v>
      </c>
      <c r="D61" s="4">
        <v>40</v>
      </c>
      <c r="E61" s="4">
        <v>1.0225</v>
      </c>
      <c r="F61" s="4">
        <v>40.9</v>
      </c>
      <c r="G61" s="7" t="s">
        <v>193</v>
      </c>
      <c r="H61" s="4" t="s">
        <v>217</v>
      </c>
      <c r="I61" s="4" t="str">
        <f>VLOOKUP(B61,[1]Hoja1!$Q$4:$AO$3034,25,0)</f>
        <v>INC-E115-005-23/24</v>
      </c>
      <c r="J61" s="4" t="s">
        <v>314</v>
      </c>
      <c r="K61" s="4" t="s">
        <v>265</v>
      </c>
      <c r="O61">
        <v>32658</v>
      </c>
    </row>
    <row r="62" spans="1:15">
      <c r="A62" s="4">
        <v>52</v>
      </c>
      <c r="B62" s="10" t="s">
        <v>37</v>
      </c>
      <c r="C62" s="7" t="s">
        <v>123</v>
      </c>
      <c r="D62" s="4">
        <v>125</v>
      </c>
      <c r="E62" s="4">
        <v>2.3912</v>
      </c>
      <c r="F62" s="4">
        <v>298.89999999999998</v>
      </c>
      <c r="G62" s="7" t="s">
        <v>192</v>
      </c>
      <c r="H62" s="4" t="s">
        <v>217</v>
      </c>
      <c r="I62" s="4" t="str">
        <f>VLOOKUP(B62,[1]Hoja1!$Q$4:$AO$3034,25,0)</f>
        <v>INC-E115-054-23/24</v>
      </c>
      <c r="J62" s="4" t="s">
        <v>315</v>
      </c>
      <c r="K62" s="4" t="s">
        <v>265</v>
      </c>
      <c r="O62">
        <v>32659</v>
      </c>
    </row>
    <row r="63" spans="1:15">
      <c r="A63" s="4">
        <v>53</v>
      </c>
      <c r="B63" s="10" t="s">
        <v>38</v>
      </c>
      <c r="C63" s="7" t="s">
        <v>124</v>
      </c>
      <c r="D63" s="4">
        <v>1500</v>
      </c>
      <c r="E63" s="4">
        <v>0.57499999999999996</v>
      </c>
      <c r="F63" s="4">
        <v>862.5</v>
      </c>
      <c r="G63" s="7" t="s">
        <v>192</v>
      </c>
      <c r="H63" s="4" t="s">
        <v>217</v>
      </c>
      <c r="I63" s="4" t="str">
        <f>VLOOKUP(B63,[1]Hoja1!$Q$4:$AO$3034,25,0)</f>
        <v>.</v>
      </c>
      <c r="J63" s="4" t="s">
        <v>316</v>
      </c>
      <c r="K63" s="4" t="s">
        <v>265</v>
      </c>
      <c r="O63">
        <v>32660</v>
      </c>
    </row>
    <row r="64" spans="1:15">
      <c r="A64" s="4">
        <v>54</v>
      </c>
      <c r="B64" s="10" t="s">
        <v>39</v>
      </c>
      <c r="C64" s="7" t="s">
        <v>125</v>
      </c>
      <c r="D64" s="4">
        <v>2160</v>
      </c>
      <c r="E64" s="4">
        <v>1.1200000000000001</v>
      </c>
      <c r="F64" s="4">
        <v>2419.1999999999998</v>
      </c>
      <c r="G64" s="7" t="s">
        <v>192</v>
      </c>
      <c r="H64" s="4" t="s">
        <v>217</v>
      </c>
      <c r="I64" s="4" t="str">
        <f>VLOOKUP(B64,[1]Hoja1!$Q$4:$AO$3034,25,0)</f>
        <v>INC-E115-039-23/24</v>
      </c>
      <c r="J64" s="4" t="s">
        <v>317</v>
      </c>
      <c r="K64" s="4" t="s">
        <v>265</v>
      </c>
      <c r="O64">
        <v>32661</v>
      </c>
    </row>
    <row r="65" spans="1:15">
      <c r="A65" s="4">
        <v>55</v>
      </c>
      <c r="B65" s="10" t="s">
        <v>40</v>
      </c>
      <c r="C65" s="7" t="s">
        <v>126</v>
      </c>
      <c r="D65" s="4">
        <v>1400</v>
      </c>
      <c r="E65" s="4">
        <v>7.3464</v>
      </c>
      <c r="F65" s="4">
        <v>10284.959999999999</v>
      </c>
      <c r="G65" s="7" t="s">
        <v>194</v>
      </c>
      <c r="H65" s="4" t="s">
        <v>217</v>
      </c>
      <c r="I65" s="4" t="str">
        <f>VLOOKUP(B65,[1]Hoja1!$Q$4:$AO$3034,25,0)</f>
        <v>INC-E115-030-23/24</v>
      </c>
      <c r="J65" s="4" t="s">
        <v>318</v>
      </c>
      <c r="K65" s="4" t="s">
        <v>265</v>
      </c>
      <c r="O65">
        <v>32663</v>
      </c>
    </row>
    <row r="66" spans="1:15">
      <c r="A66" s="4">
        <v>56</v>
      </c>
      <c r="B66" s="10" t="s">
        <v>41</v>
      </c>
      <c r="C66" s="7" t="s">
        <v>127</v>
      </c>
      <c r="D66" s="4">
        <v>200</v>
      </c>
      <c r="E66" s="4">
        <v>5.3596000000000004</v>
      </c>
      <c r="F66" s="4">
        <v>1071.92</v>
      </c>
      <c r="G66" s="7" t="s">
        <v>187</v>
      </c>
      <c r="H66" s="4" t="s">
        <v>217</v>
      </c>
      <c r="I66" s="4" t="str">
        <f>VLOOKUP(B66,[1]Hoja1!$Q$4:$AO$3034,25,0)</f>
        <v>INC-I1-001/23/24</v>
      </c>
      <c r="J66" s="4" t="s">
        <v>319</v>
      </c>
      <c r="K66" s="4" t="s">
        <v>265</v>
      </c>
      <c r="O66">
        <v>32665</v>
      </c>
    </row>
    <row r="67" spans="1:15">
      <c r="A67" s="4">
        <v>57</v>
      </c>
      <c r="B67" s="10" t="s">
        <v>42</v>
      </c>
      <c r="C67" s="7" t="s">
        <v>128</v>
      </c>
      <c r="D67" s="4">
        <v>672</v>
      </c>
      <c r="E67" s="4">
        <v>524.84760000000006</v>
      </c>
      <c r="F67" s="4">
        <v>352697.58</v>
      </c>
      <c r="G67" s="7" t="s">
        <v>195</v>
      </c>
      <c r="H67" s="4" t="s">
        <v>219</v>
      </c>
      <c r="I67" s="4" t="str">
        <f>VLOOKUP(B67,[1]Hoja1!$Q$4:$AO$3034,25,0)</f>
        <v>INC-E133-003-23/24</v>
      </c>
      <c r="J67" s="4" t="s">
        <v>320</v>
      </c>
      <c r="K67" s="4" t="s">
        <v>265</v>
      </c>
      <c r="O67">
        <v>32666</v>
      </c>
    </row>
    <row r="68" spans="1:15">
      <c r="A68" s="4">
        <v>58</v>
      </c>
      <c r="B68" s="10" t="s">
        <v>43</v>
      </c>
      <c r="C68" s="7" t="s">
        <v>129</v>
      </c>
      <c r="D68" s="4">
        <v>280</v>
      </c>
      <c r="E68" s="4">
        <v>9.06</v>
      </c>
      <c r="F68" s="4">
        <v>2536.8000000000002</v>
      </c>
      <c r="G68" s="7" t="s">
        <v>196</v>
      </c>
      <c r="H68" s="4" t="s">
        <v>219</v>
      </c>
      <c r="I68" s="4" t="str">
        <f>VLOOKUP(B68,[1]Hoja1!$Q$4:$AO$3034,25,0)</f>
        <v>INC-E133-012-23/24</v>
      </c>
      <c r="J68" s="4" t="s">
        <v>321</v>
      </c>
      <c r="K68" s="4" t="s">
        <v>265</v>
      </c>
      <c r="O68">
        <v>32667</v>
      </c>
    </row>
    <row r="69" spans="1:15">
      <c r="A69" s="4">
        <v>59</v>
      </c>
      <c r="B69" s="10" t="s">
        <v>44</v>
      </c>
      <c r="C69" s="7" t="s">
        <v>130</v>
      </c>
      <c r="D69" s="4">
        <v>60</v>
      </c>
      <c r="E69" s="4">
        <v>238.9906</v>
      </c>
      <c r="F69" s="4">
        <v>14339.43</v>
      </c>
      <c r="G69" s="7" t="s">
        <v>195</v>
      </c>
      <c r="H69" s="4" t="s">
        <v>219</v>
      </c>
      <c r="I69" s="4" t="str">
        <f>VLOOKUP(B69,[1]Hoja1!$Q$4:$AO$3034,25,0)</f>
        <v>INC-E133-003-23/24</v>
      </c>
      <c r="J69" s="4" t="s">
        <v>322</v>
      </c>
      <c r="K69" s="4" t="s">
        <v>265</v>
      </c>
      <c r="O69">
        <v>32668</v>
      </c>
    </row>
    <row r="70" spans="1:15">
      <c r="A70" s="4">
        <v>60</v>
      </c>
      <c r="B70" s="10" t="s">
        <v>45</v>
      </c>
      <c r="C70" s="7" t="s">
        <v>131</v>
      </c>
      <c r="D70" s="4">
        <v>5</v>
      </c>
      <c r="E70" s="4">
        <v>27265</v>
      </c>
      <c r="F70" s="4">
        <v>136325</v>
      </c>
      <c r="G70" s="7" t="s">
        <v>197</v>
      </c>
      <c r="H70" s="4" t="s">
        <v>219</v>
      </c>
      <c r="I70" s="4" t="str">
        <f>VLOOKUP(B70,[1]Hoja1!$Q$4:$AO$3034,25,0)</f>
        <v>INC-E133-001-23/24</v>
      </c>
      <c r="J70" s="4" t="s">
        <v>323</v>
      </c>
      <c r="K70" s="4" t="s">
        <v>265</v>
      </c>
      <c r="O70">
        <v>32669</v>
      </c>
    </row>
    <row r="71" spans="1:15">
      <c r="A71" s="4">
        <v>61</v>
      </c>
      <c r="B71" s="10" t="s">
        <v>46</v>
      </c>
      <c r="C71" s="7" t="s">
        <v>132</v>
      </c>
      <c r="D71" s="4">
        <v>840</v>
      </c>
      <c r="E71" s="4">
        <v>0.74850000000000005</v>
      </c>
      <c r="F71" s="4">
        <v>628.74</v>
      </c>
      <c r="G71" s="7" t="s">
        <v>198</v>
      </c>
      <c r="H71" s="4" t="s">
        <v>217</v>
      </c>
      <c r="I71" s="4" t="str">
        <f>VLOOKUP(B71,[1]Hoja1!$Q$4:$AO$3034,25,0)</f>
        <v>INC-E115-007-23/24</v>
      </c>
      <c r="J71" s="4" t="s">
        <v>324</v>
      </c>
      <c r="K71" s="4" t="s">
        <v>265</v>
      </c>
      <c r="O71">
        <v>32670</v>
      </c>
    </row>
    <row r="72" spans="1:15">
      <c r="A72" s="4">
        <v>62</v>
      </c>
      <c r="B72" s="10" t="s">
        <v>47</v>
      </c>
      <c r="C72" s="7" t="s">
        <v>133</v>
      </c>
      <c r="D72" s="4">
        <v>800</v>
      </c>
      <c r="E72" s="4">
        <v>0.2135</v>
      </c>
      <c r="F72" s="4">
        <v>170.8</v>
      </c>
      <c r="G72" s="7" t="s">
        <v>198</v>
      </c>
      <c r="H72" s="4" t="s">
        <v>217</v>
      </c>
      <c r="I72" s="4" t="str">
        <f>VLOOKUP(B72,[1]Hoja1!$Q$4:$AO$3034,25,0)</f>
        <v>INC-E115-007-23/24</v>
      </c>
      <c r="J72" s="4" t="s">
        <v>324</v>
      </c>
      <c r="K72" s="4" t="s">
        <v>265</v>
      </c>
      <c r="O72">
        <v>32670</v>
      </c>
    </row>
    <row r="73" spans="1:15">
      <c r="A73" s="4">
        <v>63</v>
      </c>
      <c r="B73" s="10" t="s">
        <v>48</v>
      </c>
      <c r="C73" s="7" t="s">
        <v>134</v>
      </c>
      <c r="D73" s="4">
        <v>5</v>
      </c>
      <c r="E73" s="4">
        <v>15.6</v>
      </c>
      <c r="F73" s="4">
        <v>78</v>
      </c>
      <c r="G73" s="7" t="s">
        <v>198</v>
      </c>
      <c r="H73" s="4" t="s">
        <v>217</v>
      </c>
      <c r="I73" s="4" t="str">
        <f>VLOOKUP(B73,[1]Hoja1!$Q$4:$AO$3034,25,0)</f>
        <v>INC-E115-007-23/24</v>
      </c>
      <c r="J73" s="4" t="s">
        <v>324</v>
      </c>
      <c r="K73" s="4" t="s">
        <v>265</v>
      </c>
      <c r="O73">
        <v>32670</v>
      </c>
    </row>
    <row r="74" spans="1:15">
      <c r="A74" s="4">
        <v>64</v>
      </c>
      <c r="B74" s="10" t="s">
        <v>35</v>
      </c>
      <c r="C74" s="7" t="s">
        <v>121</v>
      </c>
      <c r="D74" s="4">
        <v>60</v>
      </c>
      <c r="E74" s="4">
        <v>0.245</v>
      </c>
      <c r="F74" s="4">
        <v>14.7</v>
      </c>
      <c r="G74" s="7" t="s">
        <v>198</v>
      </c>
      <c r="H74" s="4" t="s">
        <v>217</v>
      </c>
      <c r="I74" s="4" t="str">
        <f>VLOOKUP(B74,[1]Hoja1!$Q$4:$AO$3034,25,0)</f>
        <v>INC-E115-005-23/24</v>
      </c>
      <c r="J74" s="4" t="s">
        <v>324</v>
      </c>
      <c r="K74" s="4" t="s">
        <v>265</v>
      </c>
      <c r="O74">
        <v>32670</v>
      </c>
    </row>
    <row r="75" spans="1:15">
      <c r="A75" s="4">
        <v>65</v>
      </c>
      <c r="B75" s="10" t="s">
        <v>49</v>
      </c>
      <c r="C75" s="7" t="s">
        <v>135</v>
      </c>
      <c r="D75" s="4">
        <v>120</v>
      </c>
      <c r="E75" s="4">
        <v>0.21249999999999999</v>
      </c>
      <c r="F75" s="4">
        <v>25.5</v>
      </c>
      <c r="G75" s="7" t="s">
        <v>198</v>
      </c>
      <c r="H75" s="4" t="s">
        <v>217</v>
      </c>
      <c r="I75" s="4" t="str">
        <f>VLOOKUP(B75,[1]Hoja1!$Q$4:$AO$3034,25,0)</f>
        <v>INC-E115-007-23/24</v>
      </c>
      <c r="J75" s="4" t="s">
        <v>324</v>
      </c>
      <c r="K75" s="4" t="s">
        <v>265</v>
      </c>
      <c r="O75">
        <v>32670</v>
      </c>
    </row>
    <row r="76" spans="1:15">
      <c r="A76" s="4">
        <v>66</v>
      </c>
      <c r="B76" s="10" t="s">
        <v>50</v>
      </c>
      <c r="C76" s="7" t="s">
        <v>136</v>
      </c>
      <c r="D76" s="4">
        <v>180</v>
      </c>
      <c r="E76" s="4">
        <v>0.40250000000000002</v>
      </c>
      <c r="F76" s="4">
        <v>72.45</v>
      </c>
      <c r="G76" s="7" t="s">
        <v>198</v>
      </c>
      <c r="H76" s="4" t="s">
        <v>217</v>
      </c>
      <c r="I76" s="4" t="str">
        <f>VLOOKUP(B76,[1]Hoja1!$Q$4:$AO$3034,25,0)</f>
        <v>INC-E115-007-23/24</v>
      </c>
      <c r="J76" s="4" t="s">
        <v>324</v>
      </c>
      <c r="K76" s="4" t="s">
        <v>265</v>
      </c>
      <c r="O76">
        <v>32670</v>
      </c>
    </row>
    <row r="77" spans="1:15">
      <c r="A77" s="4">
        <v>67</v>
      </c>
      <c r="B77" s="10" t="s">
        <v>51</v>
      </c>
      <c r="C77" s="7" t="s">
        <v>137</v>
      </c>
      <c r="D77" s="4">
        <v>50</v>
      </c>
      <c r="E77" s="4">
        <v>1425</v>
      </c>
      <c r="F77" s="4">
        <v>71250</v>
      </c>
      <c r="G77" s="7" t="s">
        <v>199</v>
      </c>
      <c r="H77" s="4" t="s">
        <v>219</v>
      </c>
      <c r="I77" s="4" t="str">
        <f>VLOOKUP(B77,[1]Hoja1!$Q$4:$AO$3034,25,0)</f>
        <v>INC-E133-002-23/24</v>
      </c>
      <c r="J77" s="4" t="s">
        <v>325</v>
      </c>
      <c r="K77" s="4" t="s">
        <v>265</v>
      </c>
      <c r="O77">
        <v>32671</v>
      </c>
    </row>
    <row r="78" spans="1:15">
      <c r="A78" s="4">
        <v>68</v>
      </c>
      <c r="B78" s="10" t="s">
        <v>52</v>
      </c>
      <c r="C78" s="7" t="s">
        <v>138</v>
      </c>
      <c r="D78" s="4">
        <v>200</v>
      </c>
      <c r="E78" s="4">
        <v>363.05</v>
      </c>
      <c r="F78" s="4">
        <v>72610</v>
      </c>
      <c r="G78" s="7" t="s">
        <v>200</v>
      </c>
      <c r="H78" s="4" t="s">
        <v>217</v>
      </c>
      <c r="I78" s="4" t="str">
        <f>VLOOKUP(B78,[1]Hoja1!$Q$4:$AO$3034,25,0)</f>
        <v>INC-E115-037-23/24</v>
      </c>
      <c r="J78" s="4" t="s">
        <v>326</v>
      </c>
      <c r="K78" s="4" t="s">
        <v>265</v>
      </c>
      <c r="O78">
        <v>32672</v>
      </c>
    </row>
    <row r="79" spans="1:15">
      <c r="A79" s="4">
        <v>69</v>
      </c>
      <c r="B79" s="10" t="s">
        <v>53</v>
      </c>
      <c r="C79" s="7" t="s">
        <v>139</v>
      </c>
      <c r="D79" s="4">
        <v>30</v>
      </c>
      <c r="E79" s="4">
        <v>2.7</v>
      </c>
      <c r="F79" s="4">
        <v>81</v>
      </c>
      <c r="G79" s="7" t="s">
        <v>185</v>
      </c>
      <c r="H79" s="4" t="s">
        <v>217</v>
      </c>
      <c r="I79" s="4" t="str">
        <f>VLOOKUP(B79,[1]Hoja1!$Q$4:$AO$3034,25,0)</f>
        <v>INC-E115-001-23/24</v>
      </c>
      <c r="J79" s="4" t="s">
        <v>327</v>
      </c>
      <c r="K79" s="4" t="s">
        <v>265</v>
      </c>
      <c r="O79">
        <v>32702</v>
      </c>
    </row>
    <row r="80" spans="1:15">
      <c r="A80" s="4">
        <v>70</v>
      </c>
      <c r="B80" s="10" t="s">
        <v>54</v>
      </c>
      <c r="C80" s="7" t="s">
        <v>140</v>
      </c>
      <c r="D80" s="4">
        <v>100</v>
      </c>
      <c r="E80" s="4">
        <v>15.37</v>
      </c>
      <c r="F80" s="4">
        <v>1537</v>
      </c>
      <c r="G80" s="7" t="s">
        <v>201</v>
      </c>
      <c r="H80" s="4" t="s">
        <v>217</v>
      </c>
      <c r="I80" s="4" t="str">
        <f>VLOOKUP(B80,[1]Hoja1!$Q$4:$AO$3034,25,0)</f>
        <v>INC-E115-044-23/24</v>
      </c>
      <c r="J80" s="4" t="s">
        <v>328</v>
      </c>
      <c r="K80" s="4" t="s">
        <v>265</v>
      </c>
      <c r="O80">
        <v>32705</v>
      </c>
    </row>
    <row r="81" spans="1:15">
      <c r="A81" s="4">
        <v>71</v>
      </c>
      <c r="B81" s="10" t="s">
        <v>55</v>
      </c>
      <c r="C81" s="7" t="s">
        <v>141</v>
      </c>
      <c r="D81" s="4">
        <v>150</v>
      </c>
      <c r="E81" s="4">
        <v>15.92</v>
      </c>
      <c r="F81" s="4">
        <v>2388</v>
      </c>
      <c r="G81" s="7" t="s">
        <v>201</v>
      </c>
      <c r="H81" s="4" t="s">
        <v>217</v>
      </c>
      <c r="I81" s="4" t="str">
        <f>VLOOKUP(B81,[1]Hoja1!$Q$4:$AO$3034,25,0)</f>
        <v>INC-E115-044-23/24</v>
      </c>
      <c r="J81" s="4" t="s">
        <v>328</v>
      </c>
      <c r="K81" s="4" t="s">
        <v>265</v>
      </c>
      <c r="O81">
        <v>32705</v>
      </c>
    </row>
    <row r="82" spans="1:15">
      <c r="A82" s="4">
        <v>72</v>
      </c>
      <c r="B82" s="10" t="s">
        <v>56</v>
      </c>
      <c r="C82" s="7" t="s">
        <v>142</v>
      </c>
      <c r="D82" s="4">
        <v>2000</v>
      </c>
      <c r="E82" s="4">
        <v>13.25</v>
      </c>
      <c r="F82" s="4">
        <v>26500</v>
      </c>
      <c r="G82" s="7" t="s">
        <v>189</v>
      </c>
      <c r="H82" s="4" t="s">
        <v>218</v>
      </c>
      <c r="I82" s="4" t="str">
        <f>VLOOKUP(B82,[1]Hoja1!$Q$4:$AO$3034,25,0)</f>
        <v>.</v>
      </c>
      <c r="J82" s="4" t="s">
        <v>329</v>
      </c>
      <c r="K82" s="4" t="s">
        <v>265</v>
      </c>
      <c r="O82">
        <v>32706</v>
      </c>
    </row>
    <row r="83" spans="1:15">
      <c r="A83" s="4">
        <v>73</v>
      </c>
      <c r="B83" s="10" t="s">
        <v>57</v>
      </c>
      <c r="C83" s="7" t="s">
        <v>143</v>
      </c>
      <c r="D83" s="4">
        <v>560</v>
      </c>
      <c r="E83" s="4">
        <v>1154.4285</v>
      </c>
      <c r="F83" s="4">
        <v>646479.96</v>
      </c>
      <c r="G83" s="7" t="s">
        <v>202</v>
      </c>
      <c r="H83" s="4" t="s">
        <v>219</v>
      </c>
      <c r="I83" s="4" t="str">
        <f>VLOOKUP(B83,[1]Hoja1!$Q$4:$AO$3034,25,0)</f>
        <v>INC-E133-004-23/24</v>
      </c>
      <c r="J83" s="4" t="s">
        <v>330</v>
      </c>
      <c r="K83" s="4" t="s">
        <v>265</v>
      </c>
      <c r="O83">
        <v>32711</v>
      </c>
    </row>
    <row r="84" spans="1:15">
      <c r="A84" s="4">
        <v>74</v>
      </c>
      <c r="B84" s="10" t="s">
        <v>58</v>
      </c>
      <c r="C84" s="7" t="s">
        <v>144</v>
      </c>
      <c r="D84" s="4">
        <v>4705</v>
      </c>
      <c r="E84" s="4">
        <v>1.748</v>
      </c>
      <c r="F84" s="4">
        <v>8224.34</v>
      </c>
      <c r="G84" s="7" t="s">
        <v>185</v>
      </c>
      <c r="H84" s="4" t="s">
        <v>217</v>
      </c>
      <c r="I84" s="4" t="str">
        <f>VLOOKUP(B84,[1]Hoja1!$Q$4:$AO$3034,25,0)</f>
        <v>INC-E115-001-23/24</v>
      </c>
      <c r="J84" s="4" t="s">
        <v>331</v>
      </c>
      <c r="K84" s="4" t="s">
        <v>265</v>
      </c>
      <c r="O84">
        <v>32712</v>
      </c>
    </row>
    <row r="85" spans="1:15">
      <c r="A85" s="4">
        <v>75</v>
      </c>
      <c r="B85" s="10" t="s">
        <v>59</v>
      </c>
      <c r="C85" s="7" t="s">
        <v>145</v>
      </c>
      <c r="D85" s="4">
        <v>6</v>
      </c>
      <c r="E85" s="4">
        <v>2108.59</v>
      </c>
      <c r="F85" s="4">
        <v>12651.54</v>
      </c>
      <c r="G85" s="7" t="s">
        <v>186</v>
      </c>
      <c r="H85" s="4" t="s">
        <v>218</v>
      </c>
      <c r="I85" s="4" t="str">
        <f>VLOOKUP(B85,[1]Hoja1!$Q$4:$AO$3034,25,0)</f>
        <v>.</v>
      </c>
      <c r="J85" s="4" t="s">
        <v>332</v>
      </c>
      <c r="K85" s="4" t="s">
        <v>265</v>
      </c>
      <c r="O85">
        <v>32713</v>
      </c>
    </row>
    <row r="86" spans="1:15">
      <c r="A86" s="4">
        <v>76</v>
      </c>
      <c r="B86" s="10" t="s">
        <v>60</v>
      </c>
      <c r="C86" s="7" t="s">
        <v>146</v>
      </c>
      <c r="D86" s="4">
        <v>28</v>
      </c>
      <c r="E86" s="4">
        <v>1.5752999999999999</v>
      </c>
      <c r="F86" s="4">
        <v>44.1</v>
      </c>
      <c r="G86" s="7" t="s">
        <v>185</v>
      </c>
      <c r="H86" s="4" t="s">
        <v>217</v>
      </c>
      <c r="I86" s="4" t="str">
        <f>VLOOKUP(B86,[1]Hoja1!$Q$4:$AO$3034,25,0)</f>
        <v>INC-E115-001-23/24</v>
      </c>
      <c r="J86" s="4" t="s">
        <v>333</v>
      </c>
      <c r="K86" s="4" t="s">
        <v>265</v>
      </c>
      <c r="O86">
        <v>32722</v>
      </c>
    </row>
    <row r="87" spans="1:15">
      <c r="A87" s="4">
        <v>77</v>
      </c>
      <c r="B87" s="10" t="s">
        <v>61</v>
      </c>
      <c r="C87" s="7" t="s">
        <v>147</v>
      </c>
      <c r="D87" s="4">
        <v>900</v>
      </c>
      <c r="E87" s="4">
        <v>7.74</v>
      </c>
      <c r="F87" s="4">
        <v>6966</v>
      </c>
      <c r="G87" s="7" t="s">
        <v>188</v>
      </c>
      <c r="H87" s="4" t="s">
        <v>217</v>
      </c>
      <c r="I87" s="4" t="str">
        <f>VLOOKUP(B87,[1]Hoja1!$Q$4:$AO$3034,25,0)</f>
        <v>INC-E115-002-23/24</v>
      </c>
      <c r="J87" s="4" t="s">
        <v>334</v>
      </c>
      <c r="K87" s="4" t="s">
        <v>265</v>
      </c>
      <c r="O87">
        <v>32723</v>
      </c>
    </row>
    <row r="88" spans="1:15">
      <c r="A88" s="4">
        <v>78</v>
      </c>
      <c r="B88" s="10" t="s">
        <v>62</v>
      </c>
      <c r="C88" s="7" t="s">
        <v>148</v>
      </c>
      <c r="D88" s="4">
        <v>1440</v>
      </c>
      <c r="E88" s="4">
        <v>55</v>
      </c>
      <c r="F88" s="4">
        <v>79200</v>
      </c>
      <c r="G88" s="7" t="s">
        <v>189</v>
      </c>
      <c r="H88" s="4" t="s">
        <v>218</v>
      </c>
      <c r="I88" s="4" t="str">
        <f>VLOOKUP(B88,[1]Hoja1!$Q$4:$AO$3034,25,0)</f>
        <v>.</v>
      </c>
      <c r="J88" s="4" t="s">
        <v>335</v>
      </c>
      <c r="K88" s="4" t="s">
        <v>265</v>
      </c>
      <c r="O88">
        <v>32725</v>
      </c>
    </row>
    <row r="89" spans="1:15">
      <c r="A89" s="4">
        <v>79</v>
      </c>
      <c r="B89" s="10" t="s">
        <v>63</v>
      </c>
      <c r="C89" s="7" t="s">
        <v>149</v>
      </c>
      <c r="D89" s="4">
        <v>3000</v>
      </c>
      <c r="E89" s="4">
        <v>54.12</v>
      </c>
      <c r="F89" s="4">
        <v>162360</v>
      </c>
      <c r="G89" s="7" t="s">
        <v>203</v>
      </c>
      <c r="H89" s="4" t="s">
        <v>218</v>
      </c>
      <c r="I89" s="4" t="str">
        <f>VLOOKUP(B89,[1]Hoja1!$Q$4:$AO$3034,25,0)</f>
        <v>.</v>
      </c>
      <c r="J89" s="4" t="s">
        <v>336</v>
      </c>
      <c r="K89" s="4" t="s">
        <v>265</v>
      </c>
      <c r="O89">
        <v>32728</v>
      </c>
    </row>
    <row r="90" spans="1:15">
      <c r="A90" s="4">
        <v>80</v>
      </c>
      <c r="B90" s="10" t="s">
        <v>64</v>
      </c>
      <c r="C90" s="7" t="s">
        <v>150</v>
      </c>
      <c r="D90" s="4">
        <v>20</v>
      </c>
      <c r="E90" s="4">
        <v>0.63500000000000001</v>
      </c>
      <c r="F90" s="4">
        <v>12.7</v>
      </c>
      <c r="G90" s="7" t="s">
        <v>187</v>
      </c>
      <c r="H90" s="4" t="s">
        <v>217</v>
      </c>
      <c r="I90" s="4" t="str">
        <f>VLOOKUP(B90,[1]Hoja1!$Q$4:$AO$3034,25,0)</f>
        <v>INC-I1-001/23/24</v>
      </c>
      <c r="J90" s="4" t="s">
        <v>337</v>
      </c>
      <c r="K90" s="4" t="s">
        <v>265</v>
      </c>
      <c r="O90">
        <v>32737</v>
      </c>
    </row>
    <row r="91" spans="1:15">
      <c r="A91" s="4">
        <v>81</v>
      </c>
      <c r="B91" s="10" t="s">
        <v>65</v>
      </c>
      <c r="C91" s="7" t="s">
        <v>151</v>
      </c>
      <c r="D91" s="4">
        <v>100</v>
      </c>
      <c r="E91" s="4">
        <v>3.9216000000000002</v>
      </c>
      <c r="F91" s="4">
        <v>392.16</v>
      </c>
      <c r="G91" s="7" t="s">
        <v>204</v>
      </c>
      <c r="H91" s="4" t="s">
        <v>217</v>
      </c>
      <c r="I91" s="4" t="str">
        <f>VLOOKUP(B91,[1]Hoja1!$Q$4:$AO$3034,25,0)</f>
        <v>INC-E115-004-23/24</v>
      </c>
      <c r="J91" s="4" t="s">
        <v>338</v>
      </c>
      <c r="K91" s="4" t="s">
        <v>265</v>
      </c>
      <c r="O91">
        <v>32738</v>
      </c>
    </row>
    <row r="92" spans="1:15">
      <c r="A92" s="4">
        <v>82</v>
      </c>
      <c r="B92" s="10" t="s">
        <v>66</v>
      </c>
      <c r="C92" s="7" t="s">
        <v>152</v>
      </c>
      <c r="D92" s="4">
        <v>5</v>
      </c>
      <c r="E92" s="4">
        <v>126.65</v>
      </c>
      <c r="F92" s="4">
        <v>633.25</v>
      </c>
      <c r="G92" s="7" t="s">
        <v>204</v>
      </c>
      <c r="H92" s="4" t="s">
        <v>217</v>
      </c>
      <c r="I92" s="4" t="str">
        <f>VLOOKUP(B92,[1]Hoja1!$Q$4:$AO$3034,25,0)</f>
        <v>INC-E115-004-23/24</v>
      </c>
      <c r="J92" s="4" t="s">
        <v>339</v>
      </c>
      <c r="K92" s="4" t="s">
        <v>265</v>
      </c>
      <c r="O92">
        <v>32740</v>
      </c>
    </row>
    <row r="93" spans="1:15">
      <c r="A93" s="4">
        <v>83</v>
      </c>
      <c r="B93" s="10" t="s">
        <v>67</v>
      </c>
      <c r="C93" s="7" t="s">
        <v>153</v>
      </c>
      <c r="D93" s="4">
        <v>600</v>
      </c>
      <c r="E93" s="4">
        <v>0.443</v>
      </c>
      <c r="F93" s="4">
        <v>265.8</v>
      </c>
      <c r="G93" s="7" t="s">
        <v>205</v>
      </c>
      <c r="H93" s="4" t="s">
        <v>217</v>
      </c>
      <c r="I93" s="4" t="str">
        <f>VLOOKUP(B93,[1]Hoja1!$Q$4:$AO$3034,25,0)</f>
        <v>INC-I1-012-23/24</v>
      </c>
      <c r="J93" s="4" t="s">
        <v>340</v>
      </c>
      <c r="K93" s="4" t="s">
        <v>265</v>
      </c>
      <c r="O93">
        <v>32742</v>
      </c>
    </row>
    <row r="94" spans="1:15">
      <c r="A94" s="4">
        <v>84</v>
      </c>
      <c r="B94" s="10" t="s">
        <v>68</v>
      </c>
      <c r="C94" s="7" t="s">
        <v>154</v>
      </c>
      <c r="D94" s="4">
        <v>135</v>
      </c>
      <c r="E94" s="4">
        <v>0.99729999999999996</v>
      </c>
      <c r="F94" s="4">
        <v>134.63</v>
      </c>
      <c r="G94" s="7" t="s">
        <v>188</v>
      </c>
      <c r="H94" s="4" t="s">
        <v>217</v>
      </c>
      <c r="I94" s="4" t="str">
        <f>VLOOKUP(B94,[1]Hoja1!$Q$4:$AO$3034,25,0)</f>
        <v>INC-E115-002-23/24</v>
      </c>
      <c r="J94" s="4" t="s">
        <v>341</v>
      </c>
      <c r="K94" s="4" t="s">
        <v>265</v>
      </c>
      <c r="O94">
        <v>32756</v>
      </c>
    </row>
    <row r="95" spans="1:15">
      <c r="A95" s="4">
        <v>85</v>
      </c>
      <c r="B95" s="10" t="s">
        <v>69</v>
      </c>
      <c r="C95" s="7" t="s">
        <v>155</v>
      </c>
      <c r="D95" s="4">
        <v>10</v>
      </c>
      <c r="E95" s="4">
        <v>6661</v>
      </c>
      <c r="F95" s="4">
        <v>66610</v>
      </c>
      <c r="G95" s="7" t="s">
        <v>190</v>
      </c>
      <c r="H95" s="4" t="s">
        <v>218</v>
      </c>
      <c r="I95" s="4" t="str">
        <f>VLOOKUP(B95,[1]Hoja1!$Q$4:$AO$3034,25,0)</f>
        <v>.</v>
      </c>
      <c r="J95" s="4" t="s">
        <v>342</v>
      </c>
      <c r="K95" s="4" t="s">
        <v>265</v>
      </c>
      <c r="O95">
        <v>32765</v>
      </c>
    </row>
    <row r="96" spans="1:15">
      <c r="A96" s="4">
        <v>86</v>
      </c>
      <c r="B96" s="10" t="s">
        <v>70</v>
      </c>
      <c r="C96" s="7" t="s">
        <v>156</v>
      </c>
      <c r="D96" s="4">
        <v>2</v>
      </c>
      <c r="E96" s="4">
        <v>121464</v>
      </c>
      <c r="F96" s="4">
        <v>242928</v>
      </c>
      <c r="G96" s="7" t="s">
        <v>192</v>
      </c>
      <c r="H96" s="4" t="s">
        <v>218</v>
      </c>
      <c r="I96" s="4" t="str">
        <f>VLOOKUP(B96,[1]Hoja1!$Q$4:$AO$3034,25,0)</f>
        <v>.</v>
      </c>
      <c r="J96" s="4" t="s">
        <v>343</v>
      </c>
      <c r="K96" s="4" t="s">
        <v>265</v>
      </c>
      <c r="O96">
        <v>32768</v>
      </c>
    </row>
    <row r="97" spans="1:15">
      <c r="A97" s="4">
        <v>87</v>
      </c>
      <c r="B97" s="10" t="s">
        <v>71</v>
      </c>
      <c r="C97" s="7" t="s">
        <v>157</v>
      </c>
      <c r="D97" s="4">
        <v>1500</v>
      </c>
      <c r="E97" s="4">
        <v>11.61</v>
      </c>
      <c r="F97" s="4">
        <v>17415</v>
      </c>
      <c r="G97" s="7" t="s">
        <v>206</v>
      </c>
      <c r="H97" s="4" t="s">
        <v>218</v>
      </c>
      <c r="I97" s="4" t="str">
        <f>VLOOKUP(B97,[1]Hoja1!$Q$4:$AO$3034,25,0)</f>
        <v>.</v>
      </c>
      <c r="J97" s="4" t="s">
        <v>344</v>
      </c>
      <c r="K97" s="4" t="s">
        <v>265</v>
      </c>
      <c r="O97">
        <v>32769</v>
      </c>
    </row>
    <row r="98" spans="1:15">
      <c r="A98" s="4">
        <v>88</v>
      </c>
      <c r="B98" s="10" t="s">
        <v>72</v>
      </c>
      <c r="C98" s="7" t="s">
        <v>158</v>
      </c>
      <c r="D98" s="4">
        <v>600</v>
      </c>
      <c r="E98" s="4">
        <v>4.4000000000000004</v>
      </c>
      <c r="F98" s="4">
        <v>2640</v>
      </c>
      <c r="G98" s="7" t="s">
        <v>207</v>
      </c>
      <c r="H98" s="4" t="s">
        <v>218</v>
      </c>
      <c r="I98" s="4" t="str">
        <f>VLOOKUP(B98,[1]Hoja1!$Q$4:$AO$3034,25,0)</f>
        <v>.</v>
      </c>
      <c r="J98" s="4" t="s">
        <v>345</v>
      </c>
      <c r="K98" s="4" t="s">
        <v>265</v>
      </c>
      <c r="O98">
        <v>32780</v>
      </c>
    </row>
    <row r="99" spans="1:15">
      <c r="A99" s="4">
        <v>89</v>
      </c>
      <c r="B99" s="10" t="s">
        <v>73</v>
      </c>
      <c r="C99" s="7" t="s">
        <v>159</v>
      </c>
      <c r="D99" s="4">
        <v>120</v>
      </c>
      <c r="E99" s="4">
        <v>1.6739999999999999</v>
      </c>
      <c r="F99" s="4">
        <v>200.88</v>
      </c>
      <c r="G99" s="7" t="s">
        <v>208</v>
      </c>
      <c r="H99" s="4" t="s">
        <v>217</v>
      </c>
      <c r="I99" s="4" t="str">
        <f>VLOOKUP(B99,[1]Hoja1!$Q$4:$AO$3034,25,0)</f>
        <v>INC-E115-014-23/24</v>
      </c>
      <c r="J99" s="4" t="s">
        <v>346</v>
      </c>
      <c r="K99" s="4" t="s">
        <v>265</v>
      </c>
      <c r="O99">
        <v>32783</v>
      </c>
    </row>
    <row r="100" spans="1:15">
      <c r="A100" s="4">
        <v>90</v>
      </c>
      <c r="B100" s="10" t="s">
        <v>74</v>
      </c>
      <c r="C100" s="7" t="s">
        <v>160</v>
      </c>
      <c r="D100" s="4">
        <v>1044</v>
      </c>
      <c r="E100" s="4">
        <v>20</v>
      </c>
      <c r="F100" s="4">
        <v>20880</v>
      </c>
      <c r="G100" s="7" t="s">
        <v>189</v>
      </c>
      <c r="H100" s="4" t="s">
        <v>218</v>
      </c>
      <c r="I100" s="4" t="str">
        <f>VLOOKUP(B100,[1]Hoja1!$Q$4:$AO$3034,25,0)</f>
        <v>.</v>
      </c>
      <c r="J100" s="4" t="s">
        <v>347</v>
      </c>
      <c r="K100" s="4" t="s">
        <v>265</v>
      </c>
      <c r="O100">
        <v>32787</v>
      </c>
    </row>
    <row r="101" spans="1:15">
      <c r="A101" s="4">
        <v>91</v>
      </c>
      <c r="B101" s="10" t="s">
        <v>75</v>
      </c>
      <c r="C101" s="7" t="s">
        <v>161</v>
      </c>
      <c r="D101" s="4">
        <v>200</v>
      </c>
      <c r="E101" s="4">
        <v>122.78</v>
      </c>
      <c r="F101" s="4">
        <v>24556</v>
      </c>
      <c r="G101" s="7" t="s">
        <v>203</v>
      </c>
      <c r="H101" s="4" t="s">
        <v>218</v>
      </c>
      <c r="I101" s="4" t="str">
        <f>VLOOKUP(B101,[1]Hoja1!$Q$4:$AO$3034,25,0)</f>
        <v>.</v>
      </c>
      <c r="J101" s="4" t="s">
        <v>348</v>
      </c>
      <c r="K101" s="4" t="s">
        <v>265</v>
      </c>
      <c r="O101">
        <v>32788</v>
      </c>
    </row>
    <row r="102" spans="1:15">
      <c r="A102" s="4">
        <v>92</v>
      </c>
      <c r="B102" s="10" t="s">
        <v>76</v>
      </c>
      <c r="C102" s="7" t="s">
        <v>162</v>
      </c>
      <c r="D102" s="4">
        <v>96</v>
      </c>
      <c r="E102" s="4">
        <v>122.78</v>
      </c>
      <c r="F102" s="4">
        <v>11786.88</v>
      </c>
      <c r="G102" s="7" t="s">
        <v>203</v>
      </c>
      <c r="H102" s="4" t="s">
        <v>218</v>
      </c>
      <c r="I102" s="4" t="str">
        <f>VLOOKUP(B102,[1]Hoja1!$Q$4:$AO$3034,25,0)</f>
        <v>.</v>
      </c>
      <c r="J102" s="4" t="s">
        <v>348</v>
      </c>
      <c r="K102" s="4" t="s">
        <v>265</v>
      </c>
      <c r="O102">
        <v>32788</v>
      </c>
    </row>
    <row r="103" spans="1:15">
      <c r="A103" s="4">
        <v>93</v>
      </c>
      <c r="B103" s="10" t="s">
        <v>77</v>
      </c>
      <c r="C103" s="7" t="s">
        <v>163</v>
      </c>
      <c r="D103" s="4">
        <v>291</v>
      </c>
      <c r="E103" s="4">
        <v>859</v>
      </c>
      <c r="F103" s="4">
        <v>249969</v>
      </c>
      <c r="G103" s="7" t="s">
        <v>209</v>
      </c>
      <c r="H103" s="4" t="s">
        <v>217</v>
      </c>
      <c r="I103" s="4" t="str">
        <f>VLOOKUP(B103,[1]Hoja1!$Q$4:$AO$3034,25,0)</f>
        <v>INC-E115-032-23/24</v>
      </c>
      <c r="J103" s="4" t="s">
        <v>349</v>
      </c>
      <c r="K103" s="4" t="s">
        <v>265</v>
      </c>
      <c r="O103">
        <v>32793</v>
      </c>
    </row>
    <row r="104" spans="1:15">
      <c r="A104" s="4">
        <v>94</v>
      </c>
      <c r="B104" s="10" t="s">
        <v>78</v>
      </c>
      <c r="C104" s="7" t="s">
        <v>164</v>
      </c>
      <c r="D104" s="4">
        <v>1120</v>
      </c>
      <c r="E104" s="4">
        <v>5.4641999999999999</v>
      </c>
      <c r="F104" s="4">
        <v>6119.9</v>
      </c>
      <c r="G104" s="7" t="s">
        <v>210</v>
      </c>
      <c r="H104" s="4" t="s">
        <v>219</v>
      </c>
      <c r="I104" s="4" t="str">
        <f>VLOOKUP(B104,[1]Hoja1!$Q$4:$AO$3034,25,0)</f>
        <v>INC-E112-003-23/24</v>
      </c>
      <c r="J104" s="4" t="s">
        <v>350</v>
      </c>
      <c r="K104" s="4" t="s">
        <v>265</v>
      </c>
      <c r="O104">
        <v>32794</v>
      </c>
    </row>
    <row r="105" spans="1:15">
      <c r="A105" s="4">
        <v>95</v>
      </c>
      <c r="B105" s="10" t="s">
        <v>79</v>
      </c>
      <c r="C105" s="7" t="s">
        <v>165</v>
      </c>
      <c r="D105" s="4">
        <v>350</v>
      </c>
      <c r="E105" s="4">
        <v>18.899999999999999</v>
      </c>
      <c r="F105" s="4">
        <v>6615</v>
      </c>
      <c r="G105" s="7" t="s">
        <v>186</v>
      </c>
      <c r="H105" s="4" t="s">
        <v>218</v>
      </c>
      <c r="I105" s="4" t="str">
        <f>VLOOKUP(B105,[1]Hoja1!$Q$4:$AO$3034,25,0)</f>
        <v>.</v>
      </c>
      <c r="J105" s="4" t="s">
        <v>351</v>
      </c>
      <c r="K105" s="4" t="s">
        <v>265</v>
      </c>
      <c r="O105">
        <v>32796</v>
      </c>
    </row>
    <row r="106" spans="1:15">
      <c r="A106" s="4">
        <v>96</v>
      </c>
      <c r="B106" s="10" t="s">
        <v>80</v>
      </c>
      <c r="C106" s="7" t="s">
        <v>166</v>
      </c>
      <c r="D106" s="4">
        <v>1600</v>
      </c>
      <c r="E106" s="4">
        <v>5.73</v>
      </c>
      <c r="F106" s="4">
        <v>9168</v>
      </c>
      <c r="G106" s="7" t="s">
        <v>186</v>
      </c>
      <c r="H106" s="4" t="s">
        <v>218</v>
      </c>
      <c r="I106" s="4" t="str">
        <f>VLOOKUP(B106,[1]Hoja1!$Q$4:$AO$3034,25,0)</f>
        <v>.</v>
      </c>
      <c r="J106" s="4" t="s">
        <v>352</v>
      </c>
      <c r="K106" s="4" t="s">
        <v>265</v>
      </c>
      <c r="O106">
        <v>32797</v>
      </c>
    </row>
    <row r="107" spans="1:15">
      <c r="A107" s="4">
        <v>97</v>
      </c>
      <c r="B107" s="10" t="s">
        <v>71</v>
      </c>
      <c r="C107" s="7" t="s">
        <v>157</v>
      </c>
      <c r="D107" s="4">
        <v>1500</v>
      </c>
      <c r="E107" s="4">
        <v>11.61</v>
      </c>
      <c r="F107" s="4">
        <v>17415</v>
      </c>
      <c r="G107" s="7" t="s">
        <v>206</v>
      </c>
      <c r="H107" s="4" t="s">
        <v>218</v>
      </c>
      <c r="I107" s="4" t="str">
        <f>VLOOKUP(B107,[1]Hoja1!$Q$4:$AO$3034,25,0)</f>
        <v>.</v>
      </c>
      <c r="J107" s="4" t="s">
        <v>353</v>
      </c>
      <c r="K107" s="4" t="s">
        <v>265</v>
      </c>
      <c r="O107">
        <v>32804</v>
      </c>
    </row>
    <row r="108" spans="1:15">
      <c r="A108" s="4">
        <v>98</v>
      </c>
      <c r="B108" s="10" t="s">
        <v>81</v>
      </c>
      <c r="C108" s="7" t="s">
        <v>167</v>
      </c>
      <c r="D108" s="4">
        <v>4</v>
      </c>
      <c r="E108" s="4">
        <v>4138</v>
      </c>
      <c r="F108" s="4">
        <v>16552</v>
      </c>
      <c r="G108" s="7" t="s">
        <v>211</v>
      </c>
      <c r="H108" s="4" t="s">
        <v>217</v>
      </c>
      <c r="I108" s="4" t="str">
        <f>VLOOKUP(B108,[1]Hoja1!$Q$4:$AO$3034,25,0)</f>
        <v>INC-I1-043-23/24</v>
      </c>
      <c r="J108" s="4" t="s">
        <v>354</v>
      </c>
      <c r="K108" s="4" t="s">
        <v>265</v>
      </c>
      <c r="O108">
        <v>32814</v>
      </c>
    </row>
    <row r="109" spans="1:15">
      <c r="A109" s="4">
        <v>99</v>
      </c>
      <c r="B109" s="10" t="s">
        <v>81</v>
      </c>
      <c r="C109" s="7" t="s">
        <v>167</v>
      </c>
      <c r="D109" s="4">
        <v>10</v>
      </c>
      <c r="E109" s="4">
        <v>4138</v>
      </c>
      <c r="F109" s="4">
        <v>41380</v>
      </c>
      <c r="G109" s="7" t="s">
        <v>211</v>
      </c>
      <c r="H109" s="4" t="s">
        <v>217</v>
      </c>
      <c r="I109" s="4" t="str">
        <f>VLOOKUP(B109,[1]Hoja1!$Q$4:$AO$3034,25,0)</f>
        <v>INC-I1-043-23/24</v>
      </c>
      <c r="J109" s="4" t="s">
        <v>355</v>
      </c>
      <c r="K109" s="4" t="s">
        <v>265</v>
      </c>
      <c r="O109">
        <v>32815</v>
      </c>
    </row>
    <row r="110" spans="1:15">
      <c r="A110" s="4">
        <v>100</v>
      </c>
      <c r="B110" s="10" t="s">
        <v>82</v>
      </c>
      <c r="C110" s="7" t="s">
        <v>168</v>
      </c>
      <c r="D110" s="4">
        <v>3</v>
      </c>
      <c r="E110" s="4">
        <v>4138</v>
      </c>
      <c r="F110" s="4">
        <v>12414</v>
      </c>
      <c r="G110" s="7" t="s">
        <v>211</v>
      </c>
      <c r="H110" s="4" t="s">
        <v>220</v>
      </c>
      <c r="I110" s="4" t="str">
        <f>VLOOKUP(B110,[1]Hoja1!$Q$4:$AO$3034,25,0)</f>
        <v>.</v>
      </c>
      <c r="J110" s="4" t="s">
        <v>356</v>
      </c>
      <c r="K110" s="4" t="s">
        <v>265</v>
      </c>
      <c r="O110">
        <v>32816</v>
      </c>
    </row>
    <row r="111" spans="1:15">
      <c r="A111" s="4">
        <v>101</v>
      </c>
      <c r="B111" s="10" t="s">
        <v>83</v>
      </c>
      <c r="C111" s="7" t="s">
        <v>169</v>
      </c>
      <c r="D111" s="4">
        <v>120</v>
      </c>
      <c r="E111" s="4">
        <v>18.61</v>
      </c>
      <c r="F111" s="4">
        <v>2233.1999999999998</v>
      </c>
      <c r="G111" s="7" t="s">
        <v>188</v>
      </c>
      <c r="H111" s="4" t="s">
        <v>217</v>
      </c>
      <c r="I111" s="4" t="str">
        <f>VLOOKUP(B111,[1]Hoja1!$Q$4:$AO$3034,25,0)</f>
        <v>INC-E115-002-23/24</v>
      </c>
      <c r="J111" s="4" t="s">
        <v>357</v>
      </c>
      <c r="K111" s="4" t="s">
        <v>265</v>
      </c>
      <c r="O111">
        <v>32817</v>
      </c>
    </row>
    <row r="112" spans="1:15">
      <c r="A112" s="4">
        <v>102</v>
      </c>
      <c r="B112" s="10" t="s">
        <v>83</v>
      </c>
      <c r="C112" s="7" t="s">
        <v>169</v>
      </c>
      <c r="D112" s="4">
        <v>200</v>
      </c>
      <c r="E112" s="4">
        <v>18.61</v>
      </c>
      <c r="F112" s="4">
        <v>3722</v>
      </c>
      <c r="G112" s="7" t="s">
        <v>188</v>
      </c>
      <c r="H112" s="4" t="s">
        <v>217</v>
      </c>
      <c r="I112" s="4" t="str">
        <f>VLOOKUP(B112,[1]Hoja1!$Q$4:$AO$3034,25,0)</f>
        <v>INC-E115-002-23/24</v>
      </c>
      <c r="J112" s="4" t="s">
        <v>358</v>
      </c>
      <c r="K112" s="4" t="s">
        <v>265</v>
      </c>
      <c r="O112">
        <v>32818</v>
      </c>
    </row>
    <row r="113" spans="1:15">
      <c r="A113" s="4">
        <v>103</v>
      </c>
      <c r="B113" s="10" t="s">
        <v>84</v>
      </c>
      <c r="C113" s="7" t="s">
        <v>170</v>
      </c>
      <c r="D113" s="4">
        <v>210</v>
      </c>
      <c r="E113" s="4">
        <v>3.4765999999999999</v>
      </c>
      <c r="F113" s="4">
        <v>730.08</v>
      </c>
      <c r="G113" s="7" t="s">
        <v>188</v>
      </c>
      <c r="H113" s="4" t="s">
        <v>217</v>
      </c>
      <c r="I113" s="4" t="str">
        <f>VLOOKUP(B113,[1]Hoja1!$Q$4:$AO$3034,25,0)</f>
        <v>INC-E115-002-23/24</v>
      </c>
      <c r="J113" s="4" t="s">
        <v>359</v>
      </c>
      <c r="K113" s="4" t="s">
        <v>265</v>
      </c>
      <c r="O113">
        <v>32819</v>
      </c>
    </row>
    <row r="114" spans="1:15">
      <c r="A114" s="4">
        <v>104</v>
      </c>
      <c r="B114" s="10" t="s">
        <v>85</v>
      </c>
      <c r="C114" s="7" t="s">
        <v>171</v>
      </c>
      <c r="D114" s="4">
        <v>6000</v>
      </c>
      <c r="E114" s="4">
        <v>5.6</v>
      </c>
      <c r="F114" s="4">
        <v>33600</v>
      </c>
      <c r="G114" s="7" t="s">
        <v>188</v>
      </c>
      <c r="H114" s="4" t="s">
        <v>217</v>
      </c>
      <c r="I114" s="4" t="str">
        <f>VLOOKUP(B114,[1]Hoja1!$Q$4:$AO$3034,25,0)</f>
        <v>INC-E115-002-23/24</v>
      </c>
      <c r="J114" s="4" t="s">
        <v>360</v>
      </c>
      <c r="K114" s="4" t="s">
        <v>265</v>
      </c>
      <c r="O114">
        <v>32820</v>
      </c>
    </row>
    <row r="115" spans="1:15">
      <c r="A115" s="4">
        <v>105</v>
      </c>
      <c r="B115" s="10" t="s">
        <v>86</v>
      </c>
      <c r="C115" s="7" t="s">
        <v>172</v>
      </c>
      <c r="D115" s="4">
        <v>40</v>
      </c>
      <c r="E115" s="4">
        <v>1946</v>
      </c>
      <c r="F115" s="4">
        <v>77840</v>
      </c>
      <c r="G115" s="7" t="s">
        <v>212</v>
      </c>
      <c r="H115" s="4" t="s">
        <v>217</v>
      </c>
      <c r="I115" s="4" t="str">
        <f>VLOOKUP(B115,[1]Hoja1!$Q$4:$AO$3034,25,0)</f>
        <v>.</v>
      </c>
      <c r="J115" s="4" t="s">
        <v>361</v>
      </c>
      <c r="K115" s="4" t="s">
        <v>265</v>
      </c>
      <c r="O115">
        <v>32825</v>
      </c>
    </row>
    <row r="116" spans="1:15">
      <c r="A116" s="4">
        <v>106</v>
      </c>
      <c r="B116" s="10" t="s">
        <v>87</v>
      </c>
      <c r="C116" s="7" t="s">
        <v>173</v>
      </c>
      <c r="D116" s="4">
        <v>3000</v>
      </c>
      <c r="E116" s="4">
        <v>0.63329999999999997</v>
      </c>
      <c r="F116" s="4">
        <v>1899.9</v>
      </c>
      <c r="G116" s="7" t="s">
        <v>207</v>
      </c>
      <c r="H116" s="4" t="s">
        <v>218</v>
      </c>
      <c r="I116" s="4" t="str">
        <f>VLOOKUP(B116,[1]Hoja1!$Q$4:$AO$3034,25,0)</f>
        <v>.</v>
      </c>
      <c r="J116" s="4" t="s">
        <v>362</v>
      </c>
      <c r="K116" s="4" t="s">
        <v>265</v>
      </c>
      <c r="O116">
        <v>32831</v>
      </c>
    </row>
    <row r="117" spans="1:15">
      <c r="A117" s="4">
        <v>107</v>
      </c>
      <c r="B117" s="10" t="s">
        <v>42</v>
      </c>
      <c r="C117" s="7" t="s">
        <v>128</v>
      </c>
      <c r="D117" s="4">
        <v>672</v>
      </c>
      <c r="E117" s="4">
        <v>524.84760000000006</v>
      </c>
      <c r="F117" s="4">
        <v>352697.58</v>
      </c>
      <c r="G117" s="7" t="s">
        <v>195</v>
      </c>
      <c r="H117" s="4" t="s">
        <v>219</v>
      </c>
      <c r="I117" s="4" t="str">
        <f>VLOOKUP(B117,[1]Hoja1!$Q$4:$AO$3034,25,0)</f>
        <v>INC-E133-003-23/24</v>
      </c>
      <c r="J117" s="4" t="s">
        <v>363</v>
      </c>
      <c r="K117" s="4" t="s">
        <v>265</v>
      </c>
      <c r="O117">
        <v>32849</v>
      </c>
    </row>
    <row r="118" spans="1:15">
      <c r="A118" s="4">
        <v>108</v>
      </c>
      <c r="B118" s="10" t="s">
        <v>88</v>
      </c>
      <c r="C118" s="7" t="s">
        <v>174</v>
      </c>
      <c r="D118" s="4">
        <v>150</v>
      </c>
      <c r="E118" s="4">
        <v>11.333299999999999</v>
      </c>
      <c r="F118" s="4">
        <v>1699.99</v>
      </c>
      <c r="G118" s="7" t="s">
        <v>213</v>
      </c>
      <c r="H118" s="4" t="s">
        <v>219</v>
      </c>
      <c r="I118" s="4" t="str">
        <f>VLOOKUP(B118,[1]Hoja1!$Q$4:$AO$3034,25,0)</f>
        <v>INC-E133-008-23/24</v>
      </c>
      <c r="J118" s="4" t="s">
        <v>364</v>
      </c>
      <c r="K118" s="4" t="s">
        <v>265</v>
      </c>
      <c r="O118">
        <v>32854</v>
      </c>
    </row>
    <row r="119" spans="1:15">
      <c r="A119" s="4">
        <v>109</v>
      </c>
      <c r="B119" s="10" t="s">
        <v>89</v>
      </c>
      <c r="C119" s="7" t="s">
        <v>175</v>
      </c>
      <c r="D119" s="4">
        <v>120</v>
      </c>
      <c r="E119" s="4">
        <v>69.5</v>
      </c>
      <c r="F119" s="4">
        <v>8340</v>
      </c>
      <c r="G119" s="7" t="s">
        <v>214</v>
      </c>
      <c r="H119" s="4" t="s">
        <v>217</v>
      </c>
      <c r="I119" s="4" t="str">
        <f>VLOOKUP(B119,[1]Hoja1!$Q$4:$AO$3034,25,0)</f>
        <v>INC-I1-041-23/24</v>
      </c>
      <c r="J119" s="4" t="s">
        <v>365</v>
      </c>
      <c r="K119" s="4" t="s">
        <v>265</v>
      </c>
      <c r="O119">
        <v>32856</v>
      </c>
    </row>
    <row r="120" spans="1:15">
      <c r="A120" s="4">
        <v>110</v>
      </c>
      <c r="B120" s="10" t="s">
        <v>42</v>
      </c>
      <c r="C120" s="7" t="s">
        <v>128</v>
      </c>
      <c r="D120" s="4">
        <v>672</v>
      </c>
      <c r="E120" s="4">
        <v>524.84760000000006</v>
      </c>
      <c r="F120" s="4">
        <v>352697.58</v>
      </c>
      <c r="G120" s="7" t="s">
        <v>195</v>
      </c>
      <c r="H120" s="4" t="s">
        <v>219</v>
      </c>
      <c r="I120" s="4" t="str">
        <f>VLOOKUP(B120,[1]Hoja1!$Q$4:$AO$3034,25,0)</f>
        <v>INC-E133-003-23/24</v>
      </c>
      <c r="J120" s="4" t="s">
        <v>366</v>
      </c>
      <c r="K120" s="4" t="s">
        <v>265</v>
      </c>
      <c r="O120">
        <v>32857</v>
      </c>
    </row>
    <row r="121" spans="1:15">
      <c r="A121" s="4">
        <v>111</v>
      </c>
      <c r="B121" s="10" t="s">
        <v>58</v>
      </c>
      <c r="C121" s="7" t="s">
        <v>144</v>
      </c>
      <c r="D121" s="4">
        <v>4745</v>
      </c>
      <c r="E121" s="4">
        <v>1.748</v>
      </c>
      <c r="F121" s="4">
        <v>8294.26</v>
      </c>
      <c r="G121" s="7" t="s">
        <v>185</v>
      </c>
      <c r="H121" s="4" t="s">
        <v>217</v>
      </c>
      <c r="I121" s="4" t="str">
        <f>VLOOKUP(B121,[1]Hoja1!$Q$4:$AO$3034,25,0)</f>
        <v>INC-E115-001-23/24</v>
      </c>
      <c r="J121" s="4" t="s">
        <v>367</v>
      </c>
      <c r="K121" s="4" t="s">
        <v>265</v>
      </c>
      <c r="O121">
        <v>32864</v>
      </c>
    </row>
    <row r="122" spans="1:15">
      <c r="A122" s="4">
        <v>112</v>
      </c>
      <c r="B122" s="10" t="s">
        <v>58</v>
      </c>
      <c r="C122" s="7" t="s">
        <v>144</v>
      </c>
      <c r="D122" s="4">
        <v>4705</v>
      </c>
      <c r="E122" s="4">
        <v>1.748</v>
      </c>
      <c r="F122" s="4">
        <v>8224.34</v>
      </c>
      <c r="G122" s="7" t="s">
        <v>185</v>
      </c>
      <c r="H122" s="4" t="s">
        <v>217</v>
      </c>
      <c r="I122" s="4" t="str">
        <f>VLOOKUP(B122,[1]Hoja1!$Q$4:$AO$3034,25,0)</f>
        <v>INC-E115-001-23/24</v>
      </c>
      <c r="J122" s="4" t="s">
        <v>368</v>
      </c>
      <c r="K122" s="4" t="s">
        <v>265</v>
      </c>
      <c r="O122">
        <v>32865</v>
      </c>
    </row>
    <row r="123" spans="1:15">
      <c r="A123" s="4">
        <v>113</v>
      </c>
      <c r="B123" s="10" t="s">
        <v>58</v>
      </c>
      <c r="C123" s="7" t="s">
        <v>144</v>
      </c>
      <c r="D123" s="4">
        <v>4705</v>
      </c>
      <c r="E123" s="4">
        <v>1.748</v>
      </c>
      <c r="F123" s="4">
        <v>8224.34</v>
      </c>
      <c r="G123" s="7" t="s">
        <v>185</v>
      </c>
      <c r="H123" s="4" t="s">
        <v>217</v>
      </c>
      <c r="I123" s="4" t="str">
        <f>VLOOKUP(B123,[1]Hoja1!$Q$4:$AO$3034,25,0)</f>
        <v>INC-E115-001-23/24</v>
      </c>
      <c r="J123" s="4" t="s">
        <v>369</v>
      </c>
      <c r="K123" s="4" t="s">
        <v>265</v>
      </c>
      <c r="O123">
        <v>32866</v>
      </c>
    </row>
    <row r="124" spans="1:15">
      <c r="A124" s="4">
        <v>114</v>
      </c>
      <c r="B124" s="10" t="s">
        <v>58</v>
      </c>
      <c r="C124" s="7" t="s">
        <v>144</v>
      </c>
      <c r="D124" s="4">
        <v>4705</v>
      </c>
      <c r="E124" s="4">
        <v>1.748</v>
      </c>
      <c r="F124" s="4">
        <v>8224.34</v>
      </c>
      <c r="G124" s="7" t="s">
        <v>185</v>
      </c>
      <c r="H124" s="4" t="s">
        <v>217</v>
      </c>
      <c r="I124" s="4" t="str">
        <f>VLOOKUP(B124,[1]Hoja1!$Q$4:$AO$3034,25,0)</f>
        <v>INC-E115-001-23/24</v>
      </c>
      <c r="J124" s="4" t="s">
        <v>370</v>
      </c>
      <c r="K124" s="4" t="s">
        <v>265</v>
      </c>
      <c r="O124">
        <v>32867</v>
      </c>
    </row>
    <row r="125" spans="1:15">
      <c r="A125" s="4">
        <v>115</v>
      </c>
      <c r="B125" s="10" t="s">
        <v>58</v>
      </c>
      <c r="C125" s="7" t="s">
        <v>144</v>
      </c>
      <c r="D125" s="4">
        <v>4705</v>
      </c>
      <c r="E125" s="4">
        <v>1.748</v>
      </c>
      <c r="F125" s="4">
        <v>8224.34</v>
      </c>
      <c r="G125" s="7" t="s">
        <v>185</v>
      </c>
      <c r="H125" s="4" t="s">
        <v>217</v>
      </c>
      <c r="I125" s="4" t="str">
        <f>VLOOKUP(B125,[1]Hoja1!$Q$4:$AO$3034,25,0)</f>
        <v>INC-E115-001-23/24</v>
      </c>
      <c r="J125" s="4" t="s">
        <v>371</v>
      </c>
      <c r="K125" s="4" t="s">
        <v>265</v>
      </c>
      <c r="O125">
        <v>32868</v>
      </c>
    </row>
    <row r="126" spans="1:15">
      <c r="A126" s="4">
        <v>116</v>
      </c>
      <c r="B126" s="10" t="s">
        <v>58</v>
      </c>
      <c r="C126" s="7" t="s">
        <v>144</v>
      </c>
      <c r="D126" s="4">
        <v>4705</v>
      </c>
      <c r="E126" s="4">
        <v>1.748</v>
      </c>
      <c r="F126" s="4">
        <v>8224.34</v>
      </c>
      <c r="G126" s="7" t="s">
        <v>185</v>
      </c>
      <c r="H126" s="4" t="s">
        <v>217</v>
      </c>
      <c r="I126" s="4" t="str">
        <f>VLOOKUP(B126,[1]Hoja1!$Q$4:$AO$3034,25,0)</f>
        <v>INC-E115-001-23/24</v>
      </c>
      <c r="J126" s="4" t="s">
        <v>372</v>
      </c>
      <c r="K126" s="4" t="s">
        <v>265</v>
      </c>
      <c r="O126">
        <v>32869</v>
      </c>
    </row>
    <row r="127" spans="1:15">
      <c r="A127" s="4">
        <v>117</v>
      </c>
      <c r="B127" s="10" t="s">
        <v>58</v>
      </c>
      <c r="C127" s="7" t="s">
        <v>144</v>
      </c>
      <c r="D127" s="4">
        <v>4705</v>
      </c>
      <c r="E127" s="4">
        <v>1.748</v>
      </c>
      <c r="F127" s="4">
        <v>8224.34</v>
      </c>
      <c r="G127" s="7" t="s">
        <v>185</v>
      </c>
      <c r="H127" s="4" t="s">
        <v>217</v>
      </c>
      <c r="I127" s="4" t="str">
        <f>VLOOKUP(B127,[1]Hoja1!$Q$4:$AO$3034,25,0)</f>
        <v>INC-E115-001-23/24</v>
      </c>
      <c r="J127" s="4" t="s">
        <v>373</v>
      </c>
      <c r="K127" s="4" t="s">
        <v>265</v>
      </c>
      <c r="O127">
        <v>32870</v>
      </c>
    </row>
    <row r="128" spans="1:15">
      <c r="A128" s="4">
        <v>118</v>
      </c>
      <c r="B128" s="10" t="s">
        <v>58</v>
      </c>
      <c r="C128" s="7" t="s">
        <v>144</v>
      </c>
      <c r="D128" s="4">
        <v>4705</v>
      </c>
      <c r="E128" s="4">
        <v>1.748</v>
      </c>
      <c r="F128" s="4">
        <v>8224.34</v>
      </c>
      <c r="G128" s="7" t="s">
        <v>185</v>
      </c>
      <c r="H128" s="4" t="s">
        <v>217</v>
      </c>
      <c r="I128" s="4" t="str">
        <f>VLOOKUP(B128,[1]Hoja1!$Q$4:$AO$3034,25,0)</f>
        <v>INC-E115-001-23/24</v>
      </c>
      <c r="J128" s="4" t="s">
        <v>374</v>
      </c>
      <c r="K128" s="4" t="s">
        <v>265</v>
      </c>
      <c r="O128">
        <v>32871</v>
      </c>
    </row>
    <row r="129" spans="1:15">
      <c r="A129" s="4">
        <v>119</v>
      </c>
      <c r="B129" s="10" t="s">
        <v>90</v>
      </c>
      <c r="C129" s="7" t="s">
        <v>176</v>
      </c>
      <c r="D129" s="4">
        <v>50</v>
      </c>
      <c r="E129" s="4">
        <v>22.297999999999998</v>
      </c>
      <c r="F129" s="4">
        <v>1114.9000000000001</v>
      </c>
      <c r="G129" s="7" t="s">
        <v>185</v>
      </c>
      <c r="H129" s="4" t="s">
        <v>217</v>
      </c>
      <c r="I129" s="4" t="str">
        <f>VLOOKUP(B129,[1]Hoja1!$Q$4:$AO$3034,25,0)</f>
        <v>INC-E115-001-23/24</v>
      </c>
      <c r="J129" s="4" t="s">
        <v>375</v>
      </c>
      <c r="K129" s="4" t="s">
        <v>265</v>
      </c>
      <c r="O129">
        <v>32877</v>
      </c>
    </row>
    <row r="130" spans="1:15">
      <c r="A130" s="4">
        <v>120</v>
      </c>
      <c r="B130" s="10" t="s">
        <v>90</v>
      </c>
      <c r="C130" s="7" t="s">
        <v>176</v>
      </c>
      <c r="D130" s="4">
        <v>50</v>
      </c>
      <c r="E130" s="4">
        <v>22.297999999999998</v>
      </c>
      <c r="F130" s="4">
        <v>1114.9000000000001</v>
      </c>
      <c r="G130" s="7" t="s">
        <v>185</v>
      </c>
      <c r="H130" s="4" t="s">
        <v>217</v>
      </c>
      <c r="I130" s="4" t="str">
        <f>VLOOKUP(B130,[1]Hoja1!$Q$4:$AO$3034,25,0)</f>
        <v>INC-E115-001-23/24</v>
      </c>
      <c r="J130" s="4" t="s">
        <v>376</v>
      </c>
      <c r="K130" s="4" t="s">
        <v>265</v>
      </c>
      <c r="O130">
        <v>32878</v>
      </c>
    </row>
    <row r="131" spans="1:15">
      <c r="A131" s="4">
        <v>121</v>
      </c>
      <c r="B131" s="10" t="s">
        <v>90</v>
      </c>
      <c r="C131" s="7" t="s">
        <v>176</v>
      </c>
      <c r="D131" s="4">
        <v>50</v>
      </c>
      <c r="E131" s="4">
        <v>22.297999999999998</v>
      </c>
      <c r="F131" s="4">
        <v>1114.9000000000001</v>
      </c>
      <c r="G131" s="7" t="s">
        <v>185</v>
      </c>
      <c r="H131" s="4" t="s">
        <v>217</v>
      </c>
      <c r="I131" s="4" t="str">
        <f>VLOOKUP(B131,[1]Hoja1!$Q$4:$AO$3034,25,0)</f>
        <v>INC-E115-001-23/24</v>
      </c>
      <c r="J131" s="4" t="s">
        <v>377</v>
      </c>
      <c r="K131" s="4" t="s">
        <v>265</v>
      </c>
      <c r="O131">
        <v>32879</v>
      </c>
    </row>
    <row r="132" spans="1:15">
      <c r="A132" s="4">
        <v>122</v>
      </c>
      <c r="B132" s="10" t="s">
        <v>90</v>
      </c>
      <c r="C132" s="7" t="s">
        <v>176</v>
      </c>
      <c r="D132" s="4">
        <v>50</v>
      </c>
      <c r="E132" s="4">
        <v>22.297999999999998</v>
      </c>
      <c r="F132" s="4">
        <v>1114.9000000000001</v>
      </c>
      <c r="G132" s="7" t="s">
        <v>185</v>
      </c>
      <c r="H132" s="4" t="s">
        <v>217</v>
      </c>
      <c r="I132" s="4" t="str">
        <f>VLOOKUP(B132,[1]Hoja1!$Q$4:$AO$3034,25,0)</f>
        <v>INC-E115-001-23/24</v>
      </c>
      <c r="J132" s="4" t="s">
        <v>378</v>
      </c>
      <c r="K132" s="4" t="s">
        <v>265</v>
      </c>
      <c r="O132">
        <v>32880</v>
      </c>
    </row>
    <row r="133" spans="1:15">
      <c r="A133" s="4">
        <v>123</v>
      </c>
      <c r="B133" s="10" t="s">
        <v>90</v>
      </c>
      <c r="C133" s="7" t="s">
        <v>176</v>
      </c>
      <c r="D133" s="4">
        <v>50</v>
      </c>
      <c r="E133" s="4">
        <v>22.297999999999998</v>
      </c>
      <c r="F133" s="4">
        <v>1114.9000000000001</v>
      </c>
      <c r="G133" s="7" t="s">
        <v>185</v>
      </c>
      <c r="H133" s="4" t="s">
        <v>217</v>
      </c>
      <c r="I133" s="4" t="str">
        <f>VLOOKUP(B133,[1]Hoja1!$Q$4:$AO$3034,25,0)</f>
        <v>INC-E115-001-23/24</v>
      </c>
      <c r="J133" s="4" t="s">
        <v>379</v>
      </c>
      <c r="K133" s="4" t="s">
        <v>265</v>
      </c>
      <c r="O133">
        <v>32881</v>
      </c>
    </row>
    <row r="134" spans="1:15">
      <c r="A134" s="4">
        <v>124</v>
      </c>
      <c r="B134" s="10" t="s">
        <v>91</v>
      </c>
      <c r="C134" s="7" t="s">
        <v>177</v>
      </c>
      <c r="D134" s="4">
        <v>24</v>
      </c>
      <c r="E134" s="4">
        <v>202.8</v>
      </c>
      <c r="F134" s="4">
        <v>4867.2</v>
      </c>
      <c r="G134" s="7" t="s">
        <v>206</v>
      </c>
      <c r="H134" s="4" t="s">
        <v>218</v>
      </c>
      <c r="I134" s="4" t="str">
        <f>VLOOKUP(B134,[1]Hoja1!$Q$4:$AO$3034,25,0)</f>
        <v>.</v>
      </c>
      <c r="J134" s="4" t="s">
        <v>380</v>
      </c>
      <c r="K134" s="4" t="s">
        <v>265</v>
      </c>
      <c r="O134">
        <v>32888</v>
      </c>
    </row>
    <row r="135" spans="1:15">
      <c r="A135" s="4">
        <v>125</v>
      </c>
      <c r="B135" s="10" t="s">
        <v>92</v>
      </c>
      <c r="C135" s="7" t="s">
        <v>178</v>
      </c>
      <c r="D135" s="4">
        <v>24</v>
      </c>
      <c r="E135" s="4">
        <v>132.55000000000001</v>
      </c>
      <c r="F135" s="4">
        <v>3181.2</v>
      </c>
      <c r="G135" s="7" t="s">
        <v>206</v>
      </c>
      <c r="H135" s="4" t="s">
        <v>218</v>
      </c>
      <c r="I135" s="4" t="str">
        <f>VLOOKUP(B135,[1]Hoja1!$Q$4:$AO$3034,25,0)</f>
        <v>.</v>
      </c>
      <c r="J135" s="4" t="s">
        <v>380</v>
      </c>
      <c r="K135" s="4" t="s">
        <v>265</v>
      </c>
      <c r="O135">
        <v>32888</v>
      </c>
    </row>
    <row r="136" spans="1:15">
      <c r="A136" s="4">
        <v>126</v>
      </c>
      <c r="B136" s="10" t="s">
        <v>93</v>
      </c>
      <c r="C136" s="7" t="s">
        <v>179</v>
      </c>
      <c r="D136" s="4">
        <v>160</v>
      </c>
      <c r="E136" s="4">
        <v>0.46</v>
      </c>
      <c r="F136" s="4">
        <v>73.599999999999994</v>
      </c>
      <c r="G136" s="7" t="s">
        <v>215</v>
      </c>
      <c r="H136" s="4" t="s">
        <v>217</v>
      </c>
      <c r="I136" s="4" t="str">
        <f>VLOOKUP(B136,[1]Hoja1!$Q$4:$AO$3034,25,0)</f>
        <v>INC-E115-007-23/24</v>
      </c>
      <c r="J136" s="4" t="s">
        <v>381</v>
      </c>
      <c r="K136" s="4" t="s">
        <v>265</v>
      </c>
      <c r="O136">
        <v>32889</v>
      </c>
    </row>
    <row r="137" spans="1:15">
      <c r="A137" s="4">
        <v>127</v>
      </c>
      <c r="B137" s="10" t="s">
        <v>33</v>
      </c>
      <c r="C137" s="7" t="s">
        <v>119</v>
      </c>
      <c r="D137" s="4">
        <v>30</v>
      </c>
      <c r="E137" s="4">
        <v>0.33329999999999999</v>
      </c>
      <c r="F137" s="4">
        <v>9.99</v>
      </c>
      <c r="G137" s="7" t="s">
        <v>215</v>
      </c>
      <c r="H137" s="4" t="s">
        <v>217</v>
      </c>
      <c r="I137" s="4" t="str">
        <f>VLOOKUP(B137,[1]Hoja1!$Q$4:$AO$3034,25,0)</f>
        <v>INC-E115-005-23/24</v>
      </c>
      <c r="J137" s="4" t="s">
        <v>381</v>
      </c>
      <c r="K137" s="4" t="s">
        <v>265</v>
      </c>
      <c r="O137">
        <v>32889</v>
      </c>
    </row>
    <row r="138" spans="1:15">
      <c r="A138" s="4">
        <v>128</v>
      </c>
      <c r="B138" s="10" t="s">
        <v>73</v>
      </c>
      <c r="C138" s="7" t="s">
        <v>159</v>
      </c>
      <c r="D138" s="4">
        <v>80</v>
      </c>
      <c r="E138" s="4">
        <v>1.68</v>
      </c>
      <c r="F138" s="4">
        <v>134.4</v>
      </c>
      <c r="G138" s="7" t="s">
        <v>216</v>
      </c>
      <c r="H138" s="4" t="s">
        <v>217</v>
      </c>
      <c r="I138" s="4" t="str">
        <f>VLOOKUP(B138,[1]Hoja1!$Q$4:$AO$3034,25,0)</f>
        <v>INC-E115-014-23/24</v>
      </c>
      <c r="J138" s="4" t="s">
        <v>382</v>
      </c>
      <c r="K138" s="4" t="s">
        <v>265</v>
      </c>
      <c r="O138">
        <v>32891</v>
      </c>
    </row>
    <row r="139" spans="1:15">
      <c r="A139" s="4">
        <v>129</v>
      </c>
      <c r="B139" s="10" t="s">
        <v>35</v>
      </c>
      <c r="C139" s="7" t="s">
        <v>121</v>
      </c>
      <c r="D139" s="4">
        <v>160</v>
      </c>
      <c r="E139" s="4">
        <v>0.22500000000000001</v>
      </c>
      <c r="F139" s="4">
        <v>36</v>
      </c>
      <c r="G139" s="7" t="s">
        <v>216</v>
      </c>
      <c r="H139" s="4" t="s">
        <v>217</v>
      </c>
      <c r="I139" s="4" t="str">
        <f>VLOOKUP(B139,[1]Hoja1!$Q$4:$AO$3034,25,0)</f>
        <v>INC-E115-005-23/24</v>
      </c>
      <c r="J139" s="4" t="s">
        <v>382</v>
      </c>
      <c r="K139" s="4" t="s">
        <v>265</v>
      </c>
      <c r="O139">
        <v>32891</v>
      </c>
    </row>
    <row r="140" spans="1:15">
      <c r="A140" s="4">
        <v>130</v>
      </c>
      <c r="B140" s="10" t="s">
        <v>94</v>
      </c>
      <c r="C140" s="7" t="s">
        <v>180</v>
      </c>
      <c r="D140" s="4">
        <v>40</v>
      </c>
      <c r="E140" s="4">
        <v>0.2</v>
      </c>
      <c r="F140" s="4">
        <v>8</v>
      </c>
      <c r="G140" s="7" t="s">
        <v>216</v>
      </c>
      <c r="H140" s="4" t="s">
        <v>217</v>
      </c>
      <c r="I140" s="4" t="str">
        <f>VLOOKUP(B140,[1]Hoja1!$Q$4:$AO$3034,25,0)</f>
        <v>INC-E115-014-23/24</v>
      </c>
      <c r="J140" s="4" t="s">
        <v>382</v>
      </c>
      <c r="K140" s="4" t="s">
        <v>265</v>
      </c>
      <c r="O140">
        <v>32891</v>
      </c>
    </row>
    <row r="141" spans="1:15">
      <c r="A141" s="4">
        <v>131</v>
      </c>
      <c r="B141" s="10" t="s">
        <v>95</v>
      </c>
      <c r="C141" s="7" t="s">
        <v>181</v>
      </c>
      <c r="D141" s="4">
        <v>20</v>
      </c>
      <c r="E141" s="4">
        <v>22</v>
      </c>
      <c r="F141" s="4">
        <v>440</v>
      </c>
      <c r="G141" s="7" t="s">
        <v>216</v>
      </c>
      <c r="H141" s="4" t="s">
        <v>217</v>
      </c>
      <c r="I141" s="4" t="str">
        <f>VLOOKUP(B141,[1]Hoja1!$Q$4:$AO$3034,25,0)</f>
        <v>INC-E115-014-23/24</v>
      </c>
      <c r="J141" s="4" t="s">
        <v>382</v>
      </c>
      <c r="K141" s="4" t="s">
        <v>265</v>
      </c>
      <c r="O141">
        <v>32891</v>
      </c>
    </row>
    <row r="142" spans="1:15">
      <c r="A142" s="4">
        <v>132</v>
      </c>
      <c r="B142" s="10" t="s">
        <v>96</v>
      </c>
      <c r="C142" s="7" t="s">
        <v>182</v>
      </c>
      <c r="D142" s="4">
        <v>156</v>
      </c>
      <c r="E142" s="4">
        <v>1.2916000000000001</v>
      </c>
      <c r="F142" s="4">
        <v>201.48</v>
      </c>
      <c r="G142" s="7" t="s">
        <v>216</v>
      </c>
      <c r="H142" s="4" t="s">
        <v>217</v>
      </c>
      <c r="I142" s="4" t="str">
        <f>VLOOKUP(B142,[1]Hoja1!$Q$4:$AO$3034,25,0)</f>
        <v>INC-E115-019-23/24</v>
      </c>
      <c r="J142" s="4" t="s">
        <v>382</v>
      </c>
      <c r="K142" s="4" t="s">
        <v>265</v>
      </c>
      <c r="O142">
        <v>32891</v>
      </c>
    </row>
    <row r="143" spans="1:15">
      <c r="A143" s="4">
        <v>133</v>
      </c>
      <c r="B143" s="10" t="s">
        <v>97</v>
      </c>
      <c r="C143" s="7" t="s">
        <v>183</v>
      </c>
      <c r="D143" s="4">
        <v>72</v>
      </c>
      <c r="E143" s="4">
        <v>2.6665999999999999</v>
      </c>
      <c r="F143" s="4">
        <v>191.99</v>
      </c>
      <c r="G143" s="7" t="s">
        <v>216</v>
      </c>
      <c r="H143" s="4" t="s">
        <v>217</v>
      </c>
      <c r="I143" s="4" t="str">
        <f>VLOOKUP(B143,[1]Hoja1!$Q$4:$AO$3034,25,0)</f>
        <v>INC-E115-014-23/24</v>
      </c>
      <c r="J143" s="4" t="s">
        <v>382</v>
      </c>
      <c r="K143" s="4" t="s">
        <v>265</v>
      </c>
      <c r="O143">
        <v>32891</v>
      </c>
    </row>
    <row r="144" spans="1:15">
      <c r="A144" s="4">
        <v>134</v>
      </c>
      <c r="B144" s="10" t="s">
        <v>98</v>
      </c>
      <c r="C144" s="7" t="s">
        <v>184</v>
      </c>
      <c r="D144" s="4">
        <v>400</v>
      </c>
      <c r="E144" s="4">
        <v>1.6</v>
      </c>
      <c r="F144" s="4">
        <v>640</v>
      </c>
      <c r="G144" s="7" t="s">
        <v>216</v>
      </c>
      <c r="H144" s="4" t="s">
        <v>217</v>
      </c>
      <c r="I144" s="4" t="str">
        <f>VLOOKUP(B144,[1]Hoja1!$Q$4:$AO$3034,25,0)</f>
        <v>INC-E115-014-23/24</v>
      </c>
      <c r="J144" s="4" t="s">
        <v>383</v>
      </c>
      <c r="K144" s="4" t="s">
        <v>265</v>
      </c>
      <c r="O144">
        <v>32892</v>
      </c>
    </row>
    <row r="145" spans="1:15">
      <c r="A145" s="4">
        <v>135</v>
      </c>
      <c r="B145" s="10" t="s">
        <v>240</v>
      </c>
      <c r="C145" s="7" t="s">
        <v>258</v>
      </c>
      <c r="D145" s="4">
        <v>1000</v>
      </c>
      <c r="E145" s="4">
        <v>99.8</v>
      </c>
      <c r="F145" s="4">
        <v>99800</v>
      </c>
      <c r="G145" s="7" t="s">
        <v>261</v>
      </c>
      <c r="H145" s="4" t="s">
        <v>218</v>
      </c>
      <c r="I145" s="4" t="str">
        <f>VLOOKUP(B145,[1]Hoja1!$Q$4:$AO$3034,25,0)</f>
        <v>.</v>
      </c>
      <c r="J145" s="4" t="s">
        <v>384</v>
      </c>
      <c r="K145" s="4" t="s">
        <v>265</v>
      </c>
      <c r="O145">
        <v>32895</v>
      </c>
    </row>
  </sheetData>
  <autoFilter ref="A10:K145"/>
  <mergeCells count="6">
    <mergeCell ref="B2:K2"/>
    <mergeCell ref="B8:K8"/>
    <mergeCell ref="B7:K7"/>
    <mergeCell ref="B5:K5"/>
    <mergeCell ref="B4:K4"/>
    <mergeCell ref="B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PC1830</cp:lastModifiedBy>
  <dcterms:created xsi:type="dcterms:W3CDTF">2023-04-11T20:48:28Z</dcterms:created>
  <dcterms:modified xsi:type="dcterms:W3CDTF">2023-04-13T14:22:24Z</dcterms:modified>
</cp:coreProperties>
</file>