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6605" windowHeight="94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H20" i="1" l="1"/>
  <c r="G20" i="1"/>
</calcChain>
</file>

<file path=xl/sharedStrings.xml><?xml version="1.0" encoding="utf-8"?>
<sst xmlns="http://schemas.openxmlformats.org/spreadsheetml/2006/main" count="32" uniqueCount="32">
  <si>
    <t>Instituto Nacional de Cardiología Ignacio Chávez</t>
  </si>
  <si>
    <t xml:space="preserve">Dirección de Administración </t>
  </si>
  <si>
    <t>Subdirección de Planeación</t>
  </si>
  <si>
    <t>CAUSA</t>
  </si>
  <si>
    <t>Código (CIE10)</t>
  </si>
  <si>
    <t>No. Casos</t>
  </si>
  <si>
    <t>Tasas %</t>
  </si>
  <si>
    <t>ENFERMEDADES ISQUEMICAS DEL CORAZON</t>
  </si>
  <si>
    <t>(I20-I25.9)</t>
  </si>
  <si>
    <t>MALFORMACIONES CONGENITAS DEL SISTEMA CIRCULATORIO</t>
  </si>
  <si>
    <t>(Q20-Q28)</t>
  </si>
  <si>
    <t>ENFERMEDADES DEL SISTEMA GENITOURINARIO</t>
  </si>
  <si>
    <t>(N00-N99)</t>
  </si>
  <si>
    <t>TRANSTORNOS DEL RITMO</t>
  </si>
  <si>
    <t>(I47-I49.9)</t>
  </si>
  <si>
    <t>OTRAS CAUSAS</t>
  </si>
  <si>
    <t>(-)</t>
  </si>
  <si>
    <t>TRANSTORNOS DE LA CONDUCCION</t>
  </si>
  <si>
    <t>(I44-I46.9)</t>
  </si>
  <si>
    <t>INSUFICIENCIA CARDIACA</t>
  </si>
  <si>
    <t>(I50-I50.9)</t>
  </si>
  <si>
    <t xml:space="preserve"> </t>
  </si>
  <si>
    <t>ASIGNACION PROVISORIAS DE NUEVAS AFECCIONES DE ETIOLOGIA INCIERTA O DE USO EMERGENTE</t>
  </si>
  <si>
    <t>(U07.1-U07.2)</t>
  </si>
  <si>
    <t>ENFERMEDADES CARDIOPULMONARES</t>
  </si>
  <si>
    <t>(I26-I28.9)</t>
  </si>
  <si>
    <t>(T80-T88)</t>
  </si>
  <si>
    <t>MORBILIDAD OCTUBRE - DICIEMBRE 2020</t>
  </si>
  <si>
    <t>CARDITIS Y PERICARDITIS AGUDAS Y CRONICAS</t>
  </si>
  <si>
    <t>(I30-I33.9)</t>
  </si>
  <si>
    <t>COMPLICACIONES DE LA ATENCION MEDICA Y QUIRURGICA, NO CLASIFICADOS EN OTRA PARTE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</si>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</sst>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4" fillId="0" borderId="3" xfId="0" applyFont="1" applyBorder="1"/>
    <xf numFmtId="0" fontId="4" fillId="0" borderId="5" xfId="0" applyFont="1" applyBorder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/>
    <xf numFmtId="0" fontId="7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0</xdr:rowOff>
    </xdr:from>
    <xdr:to>
      <xdr:col>2</xdr:col>
      <xdr:colOff>474980</xdr:colOff>
      <xdr:row>10</xdr:row>
      <xdr:rowOff>198154</xdr:rowOff>
    </xdr:to>
    <xdr:pic>
      <xdr:nvPicPr>
        <xdr:cNvPr id="3" name="Picture 2" descr="LOGO_INC_FINAL_2020-0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" y="0"/>
          <a:ext cx="1732280" cy="239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20"/>
  <sheetViews>
    <sheetView tabSelected="1" zoomScaleNormal="100" workbookViewId="0"/>
  </sheetViews>
  <sheetFormatPr baseColWidth="10" defaultColWidth="11.42578125" defaultRowHeight="15" x14ac:dyDescent="0.2"/>
  <cols>
    <col min="1" max="3" width="11.42578125" style="1"/>
    <col min="4" max="4" width="3.140625" style="1" bestFit="1" customWidth="1"/>
    <col min="5" max="5" width="49.85546875" style="1" bestFit="1" customWidth="1"/>
    <col min="6" max="6" width="12.140625" style="1" bestFit="1" customWidth="1"/>
    <col min="7" max="7" width="8.7109375" style="1" bestFit="1" customWidth="1"/>
    <col min="8" max="8" width="8" style="1" bestFit="1" customWidth="1"/>
    <col min="9" max="16384" width="11.42578125" style="1"/>
  </cols>
  <sheetData>
    <row r="3" spans="4:8" ht="15.75" x14ac:dyDescent="0.25">
      <c r="D3" s="15" t="s">
        <v>0</v>
      </c>
      <c r="E3" s="15"/>
      <c r="F3" s="15"/>
      <c r="G3" s="15"/>
      <c r="H3" s="15"/>
    </row>
    <row r="4" spans="4:8" ht="15.75" x14ac:dyDescent="0.25">
      <c r="D4" s="15" t="s">
        <v>1</v>
      </c>
      <c r="E4" s="15"/>
      <c r="F4" s="15"/>
      <c r="G4" s="15"/>
      <c r="H4" s="15"/>
    </row>
    <row r="5" spans="4:8" ht="15.75" x14ac:dyDescent="0.25">
      <c r="D5" s="15" t="s">
        <v>2</v>
      </c>
      <c r="E5" s="15"/>
      <c r="F5" s="15"/>
      <c r="G5" s="15"/>
      <c r="H5" s="15"/>
    </row>
    <row r="6" spans="4:8" ht="15.75" thickBot="1" x14ac:dyDescent="0.25"/>
    <row r="7" spans="4:8" ht="20.25" x14ac:dyDescent="0.3">
      <c r="D7" s="12" t="s">
        <v>27</v>
      </c>
      <c r="E7" s="13"/>
      <c r="F7" s="13"/>
      <c r="G7" s="13"/>
      <c r="H7" s="14"/>
    </row>
    <row r="8" spans="4:8" ht="25.5" x14ac:dyDescent="0.25">
      <c r="D8" s="2"/>
      <c r="E8" s="4" t="s">
        <v>3</v>
      </c>
      <c r="F8" s="5" t="s">
        <v>4</v>
      </c>
      <c r="G8" s="4" t="s">
        <v>5</v>
      </c>
      <c r="H8" s="6" t="s">
        <v>6</v>
      </c>
    </row>
    <row r="9" spans="4:8" ht="16.5" thickBot="1" x14ac:dyDescent="0.3">
      <c r="D9" s="7">
        <v>1</v>
      </c>
      <c r="E9" s="8" t="s">
        <v>7</v>
      </c>
      <c r="F9" s="16" t="s">
        <v>8</v>
      </c>
      <c r="G9" s="17">
        <v>301</v>
      </c>
      <c r="H9" s="17">
        <v>31.22</v>
      </c>
    </row>
    <row r="10" spans="4:8" ht="16.5" thickBot="1" x14ac:dyDescent="0.3">
      <c r="D10" s="7">
        <v>2</v>
      </c>
      <c r="E10" s="8" t="s">
        <v>9</v>
      </c>
      <c r="F10" s="16" t="s">
        <v>10</v>
      </c>
      <c r="G10" s="17">
        <v>131</v>
      </c>
      <c r="H10" s="17">
        <v>13.59</v>
      </c>
    </row>
    <row r="11" spans="4:8" ht="24.75" thickBot="1" x14ac:dyDescent="0.3">
      <c r="D11" s="7">
        <v>3</v>
      </c>
      <c r="E11" s="11" t="s">
        <v>22</v>
      </c>
      <c r="F11" s="16" t="s">
        <v>23</v>
      </c>
      <c r="G11" s="17">
        <v>84</v>
      </c>
      <c r="H11" s="17">
        <v>8.7100000000000009</v>
      </c>
    </row>
    <row r="12" spans="4:8" ht="16.5" thickBot="1" x14ac:dyDescent="0.3">
      <c r="D12" s="7">
        <v>4</v>
      </c>
      <c r="E12" s="8" t="s">
        <v>17</v>
      </c>
      <c r="F12" s="16" t="s">
        <v>18</v>
      </c>
      <c r="G12" s="17">
        <v>72</v>
      </c>
      <c r="H12" s="17">
        <v>7.47</v>
      </c>
    </row>
    <row r="13" spans="4:8" ht="16.5" thickBot="1" x14ac:dyDescent="0.3">
      <c r="D13" s="7">
        <v>5</v>
      </c>
      <c r="E13" s="8" t="s">
        <v>11</v>
      </c>
      <c r="F13" s="16" t="s">
        <v>12</v>
      </c>
      <c r="G13" s="17">
        <v>56</v>
      </c>
      <c r="H13" s="17">
        <v>5.81</v>
      </c>
    </row>
    <row r="14" spans="4:8" ht="16.5" thickBot="1" x14ac:dyDescent="0.3">
      <c r="D14" s="7">
        <v>6</v>
      </c>
      <c r="E14" s="8" t="s">
        <v>24</v>
      </c>
      <c r="F14" s="16" t="s">
        <v>25</v>
      </c>
      <c r="G14" s="17">
        <v>48</v>
      </c>
      <c r="H14" s="17">
        <v>4.9800000000000004</v>
      </c>
    </row>
    <row r="15" spans="4:8" ht="16.5" thickBot="1" x14ac:dyDescent="0.3">
      <c r="D15" s="7">
        <v>7</v>
      </c>
      <c r="E15" s="8" t="s">
        <v>13</v>
      </c>
      <c r="F15" s="16" t="s">
        <v>14</v>
      </c>
      <c r="G15" s="17">
        <v>48</v>
      </c>
      <c r="H15" s="17">
        <v>4.9800000000000004</v>
      </c>
    </row>
    <row r="16" spans="4:8" ht="16.5" thickBot="1" x14ac:dyDescent="0.3">
      <c r="D16" s="7">
        <v>8</v>
      </c>
      <c r="E16" s="8" t="s">
        <v>19</v>
      </c>
      <c r="F16" s="16" t="s">
        <v>20</v>
      </c>
      <c r="G16" s="17">
        <v>38</v>
      </c>
      <c r="H16" s="17">
        <v>3.94</v>
      </c>
    </row>
    <row r="17" spans="4:8" ht="16.149999999999999" customHeight="1" thickBot="1" x14ac:dyDescent="0.3">
      <c r="D17" s="7">
        <v>9</v>
      </c>
      <c r="E17" s="8" t="s">
        <v>28</v>
      </c>
      <c r="F17" s="16" t="s">
        <v>29</v>
      </c>
      <c r="G17" s="17">
        <v>16</v>
      </c>
      <c r="H17" s="17">
        <v>1.66</v>
      </c>
    </row>
    <row r="18" spans="4:8" ht="24.75" thickBot="1" x14ac:dyDescent="0.3">
      <c r="D18" s="7">
        <v>10</v>
      </c>
      <c r="E18" s="11" t="s">
        <v>30</v>
      </c>
      <c r="F18" s="16" t="s">
        <v>26</v>
      </c>
      <c r="G18" s="17">
        <v>16</v>
      </c>
      <c r="H18" s="17">
        <v>1.66</v>
      </c>
    </row>
    <row r="19" spans="4:8" ht="16.5" thickBot="1" x14ac:dyDescent="0.3">
      <c r="D19" s="7">
        <v>11</v>
      </c>
      <c r="E19" s="8" t="s">
        <v>15</v>
      </c>
      <c r="F19" s="16" t="s">
        <v>16</v>
      </c>
      <c r="G19" s="17">
        <v>154</v>
      </c>
      <c r="H19" s="17">
        <v>15.98</v>
      </c>
    </row>
    <row r="20" spans="4:8" ht="16.5" thickBot="1" x14ac:dyDescent="0.3">
      <c r="D20" s="3"/>
      <c r="E20" s="9" t="s">
        <v>31</v>
      </c>
      <c r="F20" s="8" t="s">
        <v>21</v>
      </c>
      <c r="G20" s="10">
        <f>SUM(G9:G19)</f>
        <v>964</v>
      </c>
      <c r="H20" s="10">
        <f>SUM(H9:H19)</f>
        <v>100</v>
      </c>
    </row>
  </sheetData>
  <mergeCells count="4">
    <mergeCell ref="D7:H7"/>
    <mergeCell ref="D4:H4"/>
    <mergeCell ref="D5:H5"/>
    <mergeCell ref="D3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</dc:creator>
  <cp:lastModifiedBy>Planeación</cp:lastModifiedBy>
  <dcterms:created xsi:type="dcterms:W3CDTF">2018-12-12T17:41:35Z</dcterms:created>
  <dcterms:modified xsi:type="dcterms:W3CDTF">2021-01-20T18:57:54Z</dcterms:modified>
</cp:coreProperties>
</file>